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19. Dinas Penanaman Modal dan Pelayanan Terpadu Satu Pintu 2019-2020\19. Dinas Penanaman Modal dan Pelayanan Terpadu Satu Pintu 2019-2020\"/>
    </mc:Choice>
  </mc:AlternateContent>
  <xr:revisionPtr revIDLastSave="0" documentId="13_ncr:1_{DC98BF6D-2B3C-4EFD-8C18-11A8067AD2E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pma telekomunikasi" sheetId="2" r:id="rId2"/>
    <sheet name="pma listrik,gas,ai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N5" i="2" s="1"/>
</calcChain>
</file>

<file path=xl/sharedStrings.xml><?xml version="1.0" encoding="utf-8"?>
<sst xmlns="http://schemas.openxmlformats.org/spreadsheetml/2006/main" count="100" uniqueCount="54">
  <si>
    <t>URAIAN</t>
  </si>
  <si>
    <t>SATUAN</t>
  </si>
  <si>
    <t>TAHUN</t>
  </si>
  <si>
    <t>SUMBER DATA</t>
  </si>
  <si>
    <t>KETERANGAN</t>
  </si>
  <si>
    <t>I. Jumlah Penanaman Modal Asing*</t>
  </si>
  <si>
    <t>US$/Ribu</t>
  </si>
  <si>
    <t>DPMPTSP</t>
  </si>
  <si>
    <t>1. Jumlah Nilai Investasi**</t>
  </si>
  <si>
    <t>3. Jumlah Nilai Investasi Sektor Tersier**</t>
  </si>
  <si>
    <t xml:space="preserve">Listrik, Gas Dan Air / Electricity, Gas &amp; Water Supply </t>
  </si>
  <si>
    <t xml:space="preserve">Konstruksi / Construction </t>
  </si>
  <si>
    <t xml:space="preserve">Perdagangan &amp; Reparasi / Trade &amp; Repair </t>
  </si>
  <si>
    <t xml:space="preserve">Hotel &amp; Restoran / Hotel &amp; Restaurant </t>
  </si>
  <si>
    <t xml:space="preserve">Transportasi, Gudang &amp; Komunikasi/Transport, Storage &amp; Communication </t>
  </si>
  <si>
    <t xml:space="preserve">Jasa Lainnya / Other Services </t>
  </si>
  <si>
    <t>Perumahan, Kawasan Ind &amp; Perkantoran/Real Estate, Ind. Estate &amp;</t>
  </si>
  <si>
    <t>Kabupaten Sanggau, Provinsi Kalimantan Barat</t>
  </si>
  <si>
    <t>Kabupaten Sanggau</t>
  </si>
  <si>
    <t>Kalimantan Barat</t>
  </si>
  <si>
    <t>PMA</t>
  </si>
  <si>
    <t>Malaysia</t>
  </si>
  <si>
    <t>Listrik, Gas dan Air</t>
  </si>
  <si>
    <t>(35)-Pengadaan listrik, gas, uap/air panas dan udara dingin</t>
  </si>
  <si>
    <t>1439/1/PI/PMA/2018</t>
  </si>
  <si>
    <t>davisgouka@gmail.com</t>
  </si>
  <si>
    <t>Plaza Hayam Wuruk III, Lantai 8 Unit 805/H, Jl. Hayam Wuruk No.108</t>
  </si>
  <si>
    <t>British Virgin Islands</t>
  </si>
  <si>
    <t>KALINDO CENTRAL ACCORD</t>
  </si>
  <si>
    <t>Transportasi, Gudang dan Telekomunikasi</t>
  </si>
  <si>
    <t>(61)-Telekomunikasi</t>
  </si>
  <si>
    <t>ernestrares@gmail.com,ernest.irbardyanto@pt-bina.co.id</t>
  </si>
  <si>
    <t>GRAHA MUSTIKA RATU LANTAI 6, JL. GATOT SUBROTO KAV 74-75</t>
  </si>
  <si>
    <t>BANGUN INTERKONEKSI NAMBAS</t>
  </si>
  <si>
    <t>8120009812732</t>
  </si>
  <si>
    <t>ernestrares@gmail.com</t>
  </si>
  <si>
    <t>TKI</t>
  </si>
  <si>
    <t>Nilai Investasi (Dollar)</t>
  </si>
  <si>
    <t>Nilai Investasi (Rupiah)</t>
  </si>
  <si>
    <t>Nama Sektor1</t>
  </si>
  <si>
    <t>Desk. KBLI 2 DIGIT</t>
  </si>
  <si>
    <t>No Izin1</t>
  </si>
  <si>
    <t>Email1</t>
  </si>
  <si>
    <t>Lokasi Proyek</t>
  </si>
  <si>
    <t>Kabkot1</t>
  </si>
  <si>
    <t>Provinsi1</t>
  </si>
  <si>
    <t>Alamat Perusahaan</t>
  </si>
  <si>
    <t>Triwulan1</t>
  </si>
  <si>
    <t>Negara1</t>
  </si>
  <si>
    <t>Status1</t>
  </si>
  <si>
    <t>Nama Perusahaan1</t>
  </si>
  <si>
    <t>Terdapat unit usaha listrik,gas,air namun nilai investasinya 0</t>
  </si>
  <si>
    <t>DALAM RIBU US DOLLAR ($)</t>
  </si>
  <si>
    <t>Jumlah Penanaman Modal Asing Nilai Investasi Sektor Tersier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</si>
</sst>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_-;\-* #,##0_-;_-* &quot;-&quot;_-;_-@_-"/>
    <numFmt numFmtId="166" formatCode="[$$-409]#,##0"/>
    <numFmt numFmtId="167" formatCode="_-* #,##0.0_-;\-* #,##0.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3" fontId="1" fillId="0" borderId="8" xfId="0" quotePrefix="1" applyNumberFormat="1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4" fontId="1" fillId="0" borderId="8" xfId="0" quotePrefix="1" applyNumberFormat="1" applyFont="1" applyBorder="1" applyAlignment="1">
      <alignment horizontal="center" vertical="center"/>
    </xf>
    <xf numFmtId="3" fontId="1" fillId="0" borderId="12" xfId="0" quotePrefix="1" applyNumberFormat="1" applyFont="1" applyBorder="1" applyAlignment="1">
      <alignment horizontal="center" vertical="center"/>
    </xf>
    <xf numFmtId="165" fontId="3" fillId="0" borderId="0" xfId="1" applyFont="1"/>
    <xf numFmtId="0" fontId="0" fillId="0" borderId="0" xfId="0" applyAlignment="1">
      <alignment horizontal="center" vertical="center"/>
    </xf>
    <xf numFmtId="0" fontId="0" fillId="2" borderId="0" xfId="0" applyFill="1"/>
    <xf numFmtId="165" fontId="3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0" xfId="0" quotePrefix="1" applyFill="1"/>
    <xf numFmtId="166" fontId="4" fillId="0" borderId="0" xfId="1" applyNumberFormat="1" applyFont="1"/>
    <xf numFmtId="0" fontId="1" fillId="0" borderId="8" xfId="0" applyFont="1" applyBorder="1" applyAlignment="1">
      <alignment horizontal="left" vertical="top" wrapText="1"/>
    </xf>
    <xf numFmtId="167" fontId="4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Comm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sqref="A1:K2"/>
    </sheetView>
  </sheetViews>
  <sheetFormatPr defaultRowHeight="14.4" x14ac:dyDescent="0.3"/>
  <cols>
    <col min="1" max="1" width="2.33203125" customWidth="1"/>
    <col min="2" max="3" width="2.5546875" customWidth="1"/>
    <col min="6" max="6" width="49" customWidth="1"/>
    <col min="7" max="7" width="10.33203125" customWidth="1"/>
    <col min="10" max="10" width="17" customWidth="1"/>
    <col min="11" max="11" width="41.6640625" customWidth="1"/>
  </cols>
  <sheetData>
    <row r="1" spans="1:11" x14ac:dyDescent="0.3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6" x14ac:dyDescent="0.3">
      <c r="A3" s="32" t="s">
        <v>0</v>
      </c>
      <c r="B3" s="32"/>
      <c r="C3" s="32"/>
      <c r="D3" s="32"/>
      <c r="E3" s="32"/>
      <c r="F3" s="32"/>
      <c r="G3" s="32" t="s">
        <v>1</v>
      </c>
      <c r="H3" s="32" t="s">
        <v>2</v>
      </c>
      <c r="I3" s="32"/>
      <c r="J3" s="32" t="s">
        <v>3</v>
      </c>
      <c r="K3" s="32" t="s">
        <v>4</v>
      </c>
    </row>
    <row r="4" spans="1:11" ht="15.6" x14ac:dyDescent="0.3">
      <c r="A4" s="32"/>
      <c r="B4" s="32"/>
      <c r="C4" s="32"/>
      <c r="D4" s="32"/>
      <c r="E4" s="32"/>
      <c r="F4" s="32"/>
      <c r="G4" s="32"/>
      <c r="H4" s="1">
        <v>2019</v>
      </c>
      <c r="I4" s="1">
        <v>2020</v>
      </c>
      <c r="J4" s="32"/>
      <c r="K4" s="32"/>
    </row>
    <row r="5" spans="1:11" ht="15.6" x14ac:dyDescent="0.3">
      <c r="A5" s="39" t="s">
        <v>5</v>
      </c>
      <c r="B5" s="40"/>
      <c r="C5" s="40"/>
      <c r="D5" s="40"/>
      <c r="E5" s="40"/>
      <c r="F5" s="41"/>
      <c r="G5" s="2" t="s">
        <v>6</v>
      </c>
      <c r="H5" s="3"/>
      <c r="I5" s="3"/>
      <c r="J5" s="4" t="s">
        <v>7</v>
      </c>
      <c r="K5" s="3"/>
    </row>
    <row r="6" spans="1:11" ht="31.5" customHeight="1" x14ac:dyDescent="0.3">
      <c r="A6" s="5"/>
      <c r="B6" s="37" t="s">
        <v>8</v>
      </c>
      <c r="C6" s="37"/>
      <c r="D6" s="37"/>
      <c r="E6" s="37"/>
      <c r="F6" s="38"/>
      <c r="G6" s="2" t="s">
        <v>6</v>
      </c>
      <c r="H6" s="6"/>
      <c r="I6" s="7"/>
      <c r="J6" s="8" t="s">
        <v>7</v>
      </c>
      <c r="K6" s="7"/>
    </row>
    <row r="7" spans="1:11" ht="15.6" x14ac:dyDescent="0.3">
      <c r="A7" s="9"/>
      <c r="B7" s="10"/>
      <c r="C7" s="37" t="s">
        <v>9</v>
      </c>
      <c r="D7" s="37"/>
      <c r="E7" s="37"/>
      <c r="F7" s="38"/>
      <c r="G7" s="2" t="s">
        <v>6</v>
      </c>
      <c r="H7" s="6"/>
      <c r="I7" s="7"/>
      <c r="J7" s="8" t="s">
        <v>7</v>
      </c>
      <c r="K7" s="7"/>
    </row>
    <row r="8" spans="1:11" ht="31.2" x14ac:dyDescent="0.3">
      <c r="A8" s="9"/>
      <c r="B8" s="11"/>
      <c r="C8" s="12"/>
      <c r="D8" s="33" t="s">
        <v>10</v>
      </c>
      <c r="E8" s="33"/>
      <c r="F8" s="34"/>
      <c r="G8" s="2" t="s">
        <v>6</v>
      </c>
      <c r="H8" s="14">
        <v>0</v>
      </c>
      <c r="I8" s="14">
        <v>0</v>
      </c>
      <c r="J8" s="8" t="s">
        <v>7</v>
      </c>
      <c r="K8" s="30" t="s">
        <v>51</v>
      </c>
    </row>
    <row r="9" spans="1:11" ht="15.6" x14ac:dyDescent="0.3">
      <c r="A9" s="9"/>
      <c r="B9" s="11"/>
      <c r="C9" s="12"/>
      <c r="D9" s="33" t="s">
        <v>11</v>
      </c>
      <c r="E9" s="33"/>
      <c r="F9" s="34"/>
      <c r="G9" s="2" t="s">
        <v>6</v>
      </c>
      <c r="H9" s="6">
        <v>0</v>
      </c>
      <c r="I9" s="14">
        <v>0</v>
      </c>
      <c r="J9" s="8" t="s">
        <v>7</v>
      </c>
      <c r="K9" s="7"/>
    </row>
    <row r="10" spans="1:11" ht="15.6" x14ac:dyDescent="0.3">
      <c r="A10" s="9"/>
      <c r="B10" s="11"/>
      <c r="C10" s="13"/>
      <c r="D10" s="33" t="s">
        <v>12</v>
      </c>
      <c r="E10" s="33"/>
      <c r="F10" s="34"/>
      <c r="G10" s="2" t="s">
        <v>6</v>
      </c>
      <c r="H10" s="6">
        <v>0</v>
      </c>
      <c r="I10" s="14">
        <v>0</v>
      </c>
      <c r="J10" s="8" t="s">
        <v>7</v>
      </c>
      <c r="K10" s="7"/>
    </row>
    <row r="11" spans="1:11" ht="15.6" x14ac:dyDescent="0.3">
      <c r="A11" s="9"/>
      <c r="B11" s="11"/>
      <c r="C11" s="13"/>
      <c r="D11" s="33" t="s">
        <v>13</v>
      </c>
      <c r="E11" s="33"/>
      <c r="F11" s="34"/>
      <c r="G11" s="2" t="s">
        <v>6</v>
      </c>
      <c r="H11" s="6">
        <v>0</v>
      </c>
      <c r="I11" s="14">
        <v>0</v>
      </c>
      <c r="J11" s="8" t="s">
        <v>7</v>
      </c>
      <c r="K11" s="6"/>
    </row>
    <row r="12" spans="1:11" ht="15.6" x14ac:dyDescent="0.3">
      <c r="A12" s="9"/>
      <c r="B12" s="11"/>
      <c r="C12" s="13"/>
      <c r="D12" s="33" t="s">
        <v>14</v>
      </c>
      <c r="E12" s="33"/>
      <c r="F12" s="34"/>
      <c r="G12" s="2" t="s">
        <v>6</v>
      </c>
      <c r="H12" s="6">
        <v>211</v>
      </c>
      <c r="I12" s="21">
        <v>161.80000000000001</v>
      </c>
      <c r="J12" s="8" t="s">
        <v>7</v>
      </c>
      <c r="K12" s="6"/>
    </row>
    <row r="13" spans="1:11" ht="15.6" x14ac:dyDescent="0.3">
      <c r="A13" s="9"/>
      <c r="B13" s="11"/>
      <c r="C13" s="13"/>
      <c r="D13" s="33" t="s">
        <v>16</v>
      </c>
      <c r="E13" s="33"/>
      <c r="F13" s="34"/>
      <c r="G13" s="2" t="s">
        <v>6</v>
      </c>
      <c r="H13" s="6">
        <v>0</v>
      </c>
      <c r="I13" s="14">
        <v>0</v>
      </c>
      <c r="J13" s="8" t="s">
        <v>7</v>
      </c>
      <c r="K13" s="7"/>
    </row>
    <row r="14" spans="1:11" ht="15.6" x14ac:dyDescent="0.3">
      <c r="A14" s="15"/>
      <c r="B14" s="16"/>
      <c r="C14" s="17"/>
      <c r="D14" s="35" t="s">
        <v>15</v>
      </c>
      <c r="E14" s="35"/>
      <c r="F14" s="36"/>
      <c r="G14" s="1" t="s">
        <v>6</v>
      </c>
      <c r="H14" s="18">
        <v>0</v>
      </c>
      <c r="I14" s="22">
        <v>0</v>
      </c>
      <c r="J14" s="20" t="s">
        <v>7</v>
      </c>
      <c r="K14" s="19"/>
    </row>
  </sheetData>
  <mergeCells count="16">
    <mergeCell ref="A1:K2"/>
    <mergeCell ref="K3:K4"/>
    <mergeCell ref="D12:F12"/>
    <mergeCell ref="D13:F13"/>
    <mergeCell ref="D14:F14"/>
    <mergeCell ref="B6:F6"/>
    <mergeCell ref="C7:F7"/>
    <mergeCell ref="D8:F8"/>
    <mergeCell ref="D9:F9"/>
    <mergeCell ref="D10:F10"/>
    <mergeCell ref="D11:F11"/>
    <mergeCell ref="A5:F5"/>
    <mergeCell ref="A3:F4"/>
    <mergeCell ref="G3:G4"/>
    <mergeCell ref="H3:I3"/>
    <mergeCell ref="J3:J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topLeftCell="L1" zoomScale="98" zoomScaleNormal="98" workbookViewId="0">
      <selection activeCell="N6" sqref="N6"/>
    </sheetView>
  </sheetViews>
  <sheetFormatPr defaultRowHeight="14.4" x14ac:dyDescent="0.3"/>
  <cols>
    <col min="1" max="1" width="45" bestFit="1" customWidth="1"/>
    <col min="2" max="2" width="8.33203125" bestFit="1" customWidth="1"/>
    <col min="3" max="3" width="20" bestFit="1" customWidth="1"/>
    <col min="4" max="4" width="15.33203125" style="24" customWidth="1"/>
    <col min="5" max="5" width="62.109375" customWidth="1"/>
    <col min="6" max="6" width="41.44140625" customWidth="1"/>
    <col min="7" max="7" width="37.88671875" customWidth="1"/>
    <col min="8" max="8" width="142.44140625" customWidth="1"/>
    <col min="9" max="9" width="75.6640625" customWidth="1"/>
    <col min="10" max="10" width="50" customWidth="1"/>
    <col min="11" max="11" width="116.44140625" customWidth="1"/>
    <col min="12" max="12" width="61.5546875" customWidth="1"/>
    <col min="13" max="13" width="35.5546875" style="23" customWidth="1"/>
    <col min="14" max="14" width="23.109375" style="23" bestFit="1" customWidth="1"/>
    <col min="15" max="15" width="5" bestFit="1" customWidth="1"/>
    <col min="18" max="18" width="11.5546875" bestFit="1" customWidth="1"/>
  </cols>
  <sheetData>
    <row r="1" spans="1:15" ht="15" customHeight="1" x14ac:dyDescent="0.3">
      <c r="A1" t="s">
        <v>50</v>
      </c>
      <c r="B1" t="s">
        <v>49</v>
      </c>
      <c r="C1" t="s">
        <v>48</v>
      </c>
      <c r="D1" s="24" t="s">
        <v>47</v>
      </c>
      <c r="E1" t="s">
        <v>46</v>
      </c>
      <c r="F1" t="s">
        <v>45</v>
      </c>
      <c r="G1" t="s">
        <v>44</v>
      </c>
      <c r="H1" t="s">
        <v>43</v>
      </c>
      <c r="I1" t="s">
        <v>42</v>
      </c>
      <c r="J1" t="s">
        <v>41</v>
      </c>
      <c r="K1" t="s">
        <v>40</v>
      </c>
      <c r="L1" t="s">
        <v>39</v>
      </c>
      <c r="M1" s="23" t="s">
        <v>38</v>
      </c>
      <c r="N1" s="23" t="s">
        <v>37</v>
      </c>
      <c r="O1" t="s">
        <v>36</v>
      </c>
    </row>
    <row r="2" spans="1:15" s="25" customFormat="1" ht="15" customHeight="1" x14ac:dyDescent="0.3">
      <c r="A2" s="25" t="s">
        <v>33</v>
      </c>
      <c r="B2" s="25" t="s">
        <v>20</v>
      </c>
      <c r="C2" s="25" t="s">
        <v>21</v>
      </c>
      <c r="D2" s="27">
        <v>1</v>
      </c>
      <c r="E2" s="25" t="s">
        <v>32</v>
      </c>
      <c r="F2" s="25" t="s">
        <v>19</v>
      </c>
      <c r="G2" s="25" t="s">
        <v>18</v>
      </c>
      <c r="H2" s="25" t="s">
        <v>17</v>
      </c>
      <c r="I2" s="25" t="s">
        <v>35</v>
      </c>
      <c r="J2" s="28" t="s">
        <v>34</v>
      </c>
      <c r="K2" s="25" t="s">
        <v>30</v>
      </c>
      <c r="L2" s="25" t="s">
        <v>29</v>
      </c>
      <c r="M2" s="26">
        <v>2329921021</v>
      </c>
      <c r="N2" s="26">
        <v>161800</v>
      </c>
      <c r="O2" s="25">
        <v>0</v>
      </c>
    </row>
    <row r="3" spans="1:15" s="25" customFormat="1" ht="15" customHeight="1" x14ac:dyDescent="0.3">
      <c r="A3" s="25" t="s">
        <v>33</v>
      </c>
      <c r="B3" s="25" t="s">
        <v>20</v>
      </c>
      <c r="C3" s="25" t="s">
        <v>21</v>
      </c>
      <c r="D3" s="27">
        <v>3</v>
      </c>
      <c r="E3" s="25" t="s">
        <v>32</v>
      </c>
      <c r="F3" s="25" t="s">
        <v>19</v>
      </c>
      <c r="G3" s="25" t="s">
        <v>18</v>
      </c>
      <c r="H3" s="25" t="s">
        <v>17</v>
      </c>
      <c r="I3" s="25" t="s">
        <v>31</v>
      </c>
      <c r="J3" s="25">
        <v>8120009812732</v>
      </c>
      <c r="K3" s="25" t="s">
        <v>30</v>
      </c>
      <c r="L3" s="25" t="s">
        <v>29</v>
      </c>
      <c r="M3" s="26">
        <v>0</v>
      </c>
      <c r="N3" s="26">
        <v>0</v>
      </c>
      <c r="O3" s="25">
        <v>0</v>
      </c>
    </row>
    <row r="4" spans="1:15" x14ac:dyDescent="0.3">
      <c r="N4" s="29">
        <f>N2</f>
        <v>161800</v>
      </c>
    </row>
    <row r="5" spans="1:15" x14ac:dyDescent="0.3">
      <c r="M5" s="31" t="s">
        <v>52</v>
      </c>
      <c r="N5" s="31">
        <f>N4/1000</f>
        <v>161.80000000000001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"/>
  <sheetViews>
    <sheetView zoomScale="112" zoomScaleNormal="112" workbookViewId="0">
      <selection activeCell="K22" sqref="K22"/>
    </sheetView>
  </sheetViews>
  <sheetFormatPr defaultRowHeight="14.4" x14ac:dyDescent="0.3"/>
  <cols>
    <col min="1" max="1" width="45" bestFit="1" customWidth="1"/>
    <col min="2" max="2" width="8.33203125" bestFit="1" customWidth="1"/>
    <col min="3" max="3" width="20" bestFit="1" customWidth="1"/>
    <col min="10" max="10" width="34.5546875" bestFit="1" customWidth="1"/>
    <col min="11" max="11" width="57.88671875" customWidth="1"/>
    <col min="12" max="12" width="43.109375" customWidth="1"/>
    <col min="13" max="13" width="24.5546875" style="23" bestFit="1" customWidth="1"/>
    <col min="14" max="14" width="23.109375" style="23" bestFit="1" customWidth="1"/>
    <col min="15" max="15" width="5" bestFit="1" customWidth="1"/>
    <col min="257" max="257" width="45" bestFit="1" customWidth="1"/>
    <col min="258" max="258" width="8.33203125" bestFit="1" customWidth="1"/>
    <col min="259" max="259" width="20" bestFit="1" customWidth="1"/>
    <col min="266" max="266" width="34.5546875" bestFit="1" customWidth="1"/>
    <col min="267" max="267" width="57.88671875" customWidth="1"/>
    <col min="268" max="268" width="43.109375" customWidth="1"/>
    <col min="269" max="269" width="24.5546875" bestFit="1" customWidth="1"/>
    <col min="270" max="270" width="23.109375" bestFit="1" customWidth="1"/>
    <col min="271" max="271" width="5" bestFit="1" customWidth="1"/>
    <col min="513" max="513" width="45" bestFit="1" customWidth="1"/>
    <col min="514" max="514" width="8.33203125" bestFit="1" customWidth="1"/>
    <col min="515" max="515" width="20" bestFit="1" customWidth="1"/>
    <col min="522" max="522" width="34.5546875" bestFit="1" customWidth="1"/>
    <col min="523" max="523" width="57.88671875" customWidth="1"/>
    <col min="524" max="524" width="43.109375" customWidth="1"/>
    <col min="525" max="525" width="24.5546875" bestFit="1" customWidth="1"/>
    <col min="526" max="526" width="23.109375" bestFit="1" customWidth="1"/>
    <col min="527" max="527" width="5" bestFit="1" customWidth="1"/>
    <col min="769" max="769" width="45" bestFit="1" customWidth="1"/>
    <col min="770" max="770" width="8.33203125" bestFit="1" customWidth="1"/>
    <col min="771" max="771" width="20" bestFit="1" customWidth="1"/>
    <col min="778" max="778" width="34.5546875" bestFit="1" customWidth="1"/>
    <col min="779" max="779" width="57.88671875" customWidth="1"/>
    <col min="780" max="780" width="43.109375" customWidth="1"/>
    <col min="781" max="781" width="24.5546875" bestFit="1" customWidth="1"/>
    <col min="782" max="782" width="23.109375" bestFit="1" customWidth="1"/>
    <col min="783" max="783" width="5" bestFit="1" customWidth="1"/>
    <col min="1025" max="1025" width="45" bestFit="1" customWidth="1"/>
    <col min="1026" max="1026" width="8.33203125" bestFit="1" customWidth="1"/>
    <col min="1027" max="1027" width="20" bestFit="1" customWidth="1"/>
    <col min="1034" max="1034" width="34.5546875" bestFit="1" customWidth="1"/>
    <col min="1035" max="1035" width="57.88671875" customWidth="1"/>
    <col min="1036" max="1036" width="43.109375" customWidth="1"/>
    <col min="1037" max="1037" width="24.5546875" bestFit="1" customWidth="1"/>
    <col min="1038" max="1038" width="23.109375" bestFit="1" customWidth="1"/>
    <col min="1039" max="1039" width="5" bestFit="1" customWidth="1"/>
    <col min="1281" max="1281" width="45" bestFit="1" customWidth="1"/>
    <col min="1282" max="1282" width="8.33203125" bestFit="1" customWidth="1"/>
    <col min="1283" max="1283" width="20" bestFit="1" customWidth="1"/>
    <col min="1290" max="1290" width="34.5546875" bestFit="1" customWidth="1"/>
    <col min="1291" max="1291" width="57.88671875" customWidth="1"/>
    <col min="1292" max="1292" width="43.109375" customWidth="1"/>
    <col min="1293" max="1293" width="24.5546875" bestFit="1" customWidth="1"/>
    <col min="1294" max="1294" width="23.109375" bestFit="1" customWidth="1"/>
    <col min="1295" max="1295" width="5" bestFit="1" customWidth="1"/>
    <col min="1537" max="1537" width="45" bestFit="1" customWidth="1"/>
    <col min="1538" max="1538" width="8.33203125" bestFit="1" customWidth="1"/>
    <col min="1539" max="1539" width="20" bestFit="1" customWidth="1"/>
    <col min="1546" max="1546" width="34.5546875" bestFit="1" customWidth="1"/>
    <col min="1547" max="1547" width="57.88671875" customWidth="1"/>
    <col min="1548" max="1548" width="43.109375" customWidth="1"/>
    <col min="1549" max="1549" width="24.5546875" bestFit="1" customWidth="1"/>
    <col min="1550" max="1550" width="23.109375" bestFit="1" customWidth="1"/>
    <col min="1551" max="1551" width="5" bestFit="1" customWidth="1"/>
    <col min="1793" max="1793" width="45" bestFit="1" customWidth="1"/>
    <col min="1794" max="1794" width="8.33203125" bestFit="1" customWidth="1"/>
    <col min="1795" max="1795" width="20" bestFit="1" customWidth="1"/>
    <col min="1802" max="1802" width="34.5546875" bestFit="1" customWidth="1"/>
    <col min="1803" max="1803" width="57.88671875" customWidth="1"/>
    <col min="1804" max="1804" width="43.109375" customWidth="1"/>
    <col min="1805" max="1805" width="24.5546875" bestFit="1" customWidth="1"/>
    <col min="1806" max="1806" width="23.109375" bestFit="1" customWidth="1"/>
    <col min="1807" max="1807" width="5" bestFit="1" customWidth="1"/>
    <col min="2049" max="2049" width="45" bestFit="1" customWidth="1"/>
    <col min="2050" max="2050" width="8.33203125" bestFit="1" customWidth="1"/>
    <col min="2051" max="2051" width="20" bestFit="1" customWidth="1"/>
    <col min="2058" max="2058" width="34.5546875" bestFit="1" customWidth="1"/>
    <col min="2059" max="2059" width="57.88671875" customWidth="1"/>
    <col min="2060" max="2060" width="43.109375" customWidth="1"/>
    <col min="2061" max="2061" width="24.5546875" bestFit="1" customWidth="1"/>
    <col min="2062" max="2062" width="23.109375" bestFit="1" customWidth="1"/>
    <col min="2063" max="2063" width="5" bestFit="1" customWidth="1"/>
    <col min="2305" max="2305" width="45" bestFit="1" customWidth="1"/>
    <col min="2306" max="2306" width="8.33203125" bestFit="1" customWidth="1"/>
    <col min="2307" max="2307" width="20" bestFit="1" customWidth="1"/>
    <col min="2314" max="2314" width="34.5546875" bestFit="1" customWidth="1"/>
    <col min="2315" max="2315" width="57.88671875" customWidth="1"/>
    <col min="2316" max="2316" width="43.109375" customWidth="1"/>
    <col min="2317" max="2317" width="24.5546875" bestFit="1" customWidth="1"/>
    <col min="2318" max="2318" width="23.109375" bestFit="1" customWidth="1"/>
    <col min="2319" max="2319" width="5" bestFit="1" customWidth="1"/>
    <col min="2561" max="2561" width="45" bestFit="1" customWidth="1"/>
    <col min="2562" max="2562" width="8.33203125" bestFit="1" customWidth="1"/>
    <col min="2563" max="2563" width="20" bestFit="1" customWidth="1"/>
    <col min="2570" max="2570" width="34.5546875" bestFit="1" customWidth="1"/>
    <col min="2571" max="2571" width="57.88671875" customWidth="1"/>
    <col min="2572" max="2572" width="43.109375" customWidth="1"/>
    <col min="2573" max="2573" width="24.5546875" bestFit="1" customWidth="1"/>
    <col min="2574" max="2574" width="23.109375" bestFit="1" customWidth="1"/>
    <col min="2575" max="2575" width="5" bestFit="1" customWidth="1"/>
    <col min="2817" max="2817" width="45" bestFit="1" customWidth="1"/>
    <col min="2818" max="2818" width="8.33203125" bestFit="1" customWidth="1"/>
    <col min="2819" max="2819" width="20" bestFit="1" customWidth="1"/>
    <col min="2826" max="2826" width="34.5546875" bestFit="1" customWidth="1"/>
    <col min="2827" max="2827" width="57.88671875" customWidth="1"/>
    <col min="2828" max="2828" width="43.109375" customWidth="1"/>
    <col min="2829" max="2829" width="24.5546875" bestFit="1" customWidth="1"/>
    <col min="2830" max="2830" width="23.109375" bestFit="1" customWidth="1"/>
    <col min="2831" max="2831" width="5" bestFit="1" customWidth="1"/>
    <col min="3073" max="3073" width="45" bestFit="1" customWidth="1"/>
    <col min="3074" max="3074" width="8.33203125" bestFit="1" customWidth="1"/>
    <col min="3075" max="3075" width="20" bestFit="1" customWidth="1"/>
    <col min="3082" max="3082" width="34.5546875" bestFit="1" customWidth="1"/>
    <col min="3083" max="3083" width="57.88671875" customWidth="1"/>
    <col min="3084" max="3084" width="43.109375" customWidth="1"/>
    <col min="3085" max="3085" width="24.5546875" bestFit="1" customWidth="1"/>
    <col min="3086" max="3086" width="23.109375" bestFit="1" customWidth="1"/>
    <col min="3087" max="3087" width="5" bestFit="1" customWidth="1"/>
    <col min="3329" max="3329" width="45" bestFit="1" customWidth="1"/>
    <col min="3330" max="3330" width="8.33203125" bestFit="1" customWidth="1"/>
    <col min="3331" max="3331" width="20" bestFit="1" customWidth="1"/>
    <col min="3338" max="3338" width="34.5546875" bestFit="1" customWidth="1"/>
    <col min="3339" max="3339" width="57.88671875" customWidth="1"/>
    <col min="3340" max="3340" width="43.109375" customWidth="1"/>
    <col min="3341" max="3341" width="24.5546875" bestFit="1" customWidth="1"/>
    <col min="3342" max="3342" width="23.109375" bestFit="1" customWidth="1"/>
    <col min="3343" max="3343" width="5" bestFit="1" customWidth="1"/>
    <col min="3585" max="3585" width="45" bestFit="1" customWidth="1"/>
    <col min="3586" max="3586" width="8.33203125" bestFit="1" customWidth="1"/>
    <col min="3587" max="3587" width="20" bestFit="1" customWidth="1"/>
    <col min="3594" max="3594" width="34.5546875" bestFit="1" customWidth="1"/>
    <col min="3595" max="3595" width="57.88671875" customWidth="1"/>
    <col min="3596" max="3596" width="43.109375" customWidth="1"/>
    <col min="3597" max="3597" width="24.5546875" bestFit="1" customWidth="1"/>
    <col min="3598" max="3598" width="23.109375" bestFit="1" customWidth="1"/>
    <col min="3599" max="3599" width="5" bestFit="1" customWidth="1"/>
    <col min="3841" max="3841" width="45" bestFit="1" customWidth="1"/>
    <col min="3842" max="3842" width="8.33203125" bestFit="1" customWidth="1"/>
    <col min="3843" max="3843" width="20" bestFit="1" customWidth="1"/>
    <col min="3850" max="3850" width="34.5546875" bestFit="1" customWidth="1"/>
    <col min="3851" max="3851" width="57.88671875" customWidth="1"/>
    <col min="3852" max="3852" width="43.109375" customWidth="1"/>
    <col min="3853" max="3853" width="24.5546875" bestFit="1" customWidth="1"/>
    <col min="3854" max="3854" width="23.109375" bestFit="1" customWidth="1"/>
    <col min="3855" max="3855" width="5" bestFit="1" customWidth="1"/>
    <col min="4097" max="4097" width="45" bestFit="1" customWidth="1"/>
    <col min="4098" max="4098" width="8.33203125" bestFit="1" customWidth="1"/>
    <col min="4099" max="4099" width="20" bestFit="1" customWidth="1"/>
    <col min="4106" max="4106" width="34.5546875" bestFit="1" customWidth="1"/>
    <col min="4107" max="4107" width="57.88671875" customWidth="1"/>
    <col min="4108" max="4108" width="43.109375" customWidth="1"/>
    <col min="4109" max="4109" width="24.5546875" bestFit="1" customWidth="1"/>
    <col min="4110" max="4110" width="23.109375" bestFit="1" customWidth="1"/>
    <col min="4111" max="4111" width="5" bestFit="1" customWidth="1"/>
    <col min="4353" max="4353" width="45" bestFit="1" customWidth="1"/>
    <col min="4354" max="4354" width="8.33203125" bestFit="1" customWidth="1"/>
    <col min="4355" max="4355" width="20" bestFit="1" customWidth="1"/>
    <col min="4362" max="4362" width="34.5546875" bestFit="1" customWidth="1"/>
    <col min="4363" max="4363" width="57.88671875" customWidth="1"/>
    <col min="4364" max="4364" width="43.109375" customWidth="1"/>
    <col min="4365" max="4365" width="24.5546875" bestFit="1" customWidth="1"/>
    <col min="4366" max="4366" width="23.109375" bestFit="1" customWidth="1"/>
    <col min="4367" max="4367" width="5" bestFit="1" customWidth="1"/>
    <col min="4609" max="4609" width="45" bestFit="1" customWidth="1"/>
    <col min="4610" max="4610" width="8.33203125" bestFit="1" customWidth="1"/>
    <col min="4611" max="4611" width="20" bestFit="1" customWidth="1"/>
    <col min="4618" max="4618" width="34.5546875" bestFit="1" customWidth="1"/>
    <col min="4619" max="4619" width="57.88671875" customWidth="1"/>
    <col min="4620" max="4620" width="43.109375" customWidth="1"/>
    <col min="4621" max="4621" width="24.5546875" bestFit="1" customWidth="1"/>
    <col min="4622" max="4622" width="23.109375" bestFit="1" customWidth="1"/>
    <col min="4623" max="4623" width="5" bestFit="1" customWidth="1"/>
    <col min="4865" max="4865" width="45" bestFit="1" customWidth="1"/>
    <col min="4866" max="4866" width="8.33203125" bestFit="1" customWidth="1"/>
    <col min="4867" max="4867" width="20" bestFit="1" customWidth="1"/>
    <col min="4874" max="4874" width="34.5546875" bestFit="1" customWidth="1"/>
    <col min="4875" max="4875" width="57.88671875" customWidth="1"/>
    <col min="4876" max="4876" width="43.109375" customWidth="1"/>
    <col min="4877" max="4877" width="24.5546875" bestFit="1" customWidth="1"/>
    <col min="4878" max="4878" width="23.109375" bestFit="1" customWidth="1"/>
    <col min="4879" max="4879" width="5" bestFit="1" customWidth="1"/>
    <col min="5121" max="5121" width="45" bestFit="1" customWidth="1"/>
    <col min="5122" max="5122" width="8.33203125" bestFit="1" customWidth="1"/>
    <col min="5123" max="5123" width="20" bestFit="1" customWidth="1"/>
    <col min="5130" max="5130" width="34.5546875" bestFit="1" customWidth="1"/>
    <col min="5131" max="5131" width="57.88671875" customWidth="1"/>
    <col min="5132" max="5132" width="43.109375" customWidth="1"/>
    <col min="5133" max="5133" width="24.5546875" bestFit="1" customWidth="1"/>
    <col min="5134" max="5134" width="23.109375" bestFit="1" customWidth="1"/>
    <col min="5135" max="5135" width="5" bestFit="1" customWidth="1"/>
    <col min="5377" max="5377" width="45" bestFit="1" customWidth="1"/>
    <col min="5378" max="5378" width="8.33203125" bestFit="1" customWidth="1"/>
    <col min="5379" max="5379" width="20" bestFit="1" customWidth="1"/>
    <col min="5386" max="5386" width="34.5546875" bestFit="1" customWidth="1"/>
    <col min="5387" max="5387" width="57.88671875" customWidth="1"/>
    <col min="5388" max="5388" width="43.109375" customWidth="1"/>
    <col min="5389" max="5389" width="24.5546875" bestFit="1" customWidth="1"/>
    <col min="5390" max="5390" width="23.109375" bestFit="1" customWidth="1"/>
    <col min="5391" max="5391" width="5" bestFit="1" customWidth="1"/>
    <col min="5633" max="5633" width="45" bestFit="1" customWidth="1"/>
    <col min="5634" max="5634" width="8.33203125" bestFit="1" customWidth="1"/>
    <col min="5635" max="5635" width="20" bestFit="1" customWidth="1"/>
    <col min="5642" max="5642" width="34.5546875" bestFit="1" customWidth="1"/>
    <col min="5643" max="5643" width="57.88671875" customWidth="1"/>
    <col min="5644" max="5644" width="43.109375" customWidth="1"/>
    <col min="5645" max="5645" width="24.5546875" bestFit="1" customWidth="1"/>
    <col min="5646" max="5646" width="23.109375" bestFit="1" customWidth="1"/>
    <col min="5647" max="5647" width="5" bestFit="1" customWidth="1"/>
    <col min="5889" max="5889" width="45" bestFit="1" customWidth="1"/>
    <col min="5890" max="5890" width="8.33203125" bestFit="1" customWidth="1"/>
    <col min="5891" max="5891" width="20" bestFit="1" customWidth="1"/>
    <col min="5898" max="5898" width="34.5546875" bestFit="1" customWidth="1"/>
    <col min="5899" max="5899" width="57.88671875" customWidth="1"/>
    <col min="5900" max="5900" width="43.109375" customWidth="1"/>
    <col min="5901" max="5901" width="24.5546875" bestFit="1" customWidth="1"/>
    <col min="5902" max="5902" width="23.109375" bestFit="1" customWidth="1"/>
    <col min="5903" max="5903" width="5" bestFit="1" customWidth="1"/>
    <col min="6145" max="6145" width="45" bestFit="1" customWidth="1"/>
    <col min="6146" max="6146" width="8.33203125" bestFit="1" customWidth="1"/>
    <col min="6147" max="6147" width="20" bestFit="1" customWidth="1"/>
    <col min="6154" max="6154" width="34.5546875" bestFit="1" customWidth="1"/>
    <col min="6155" max="6155" width="57.88671875" customWidth="1"/>
    <col min="6156" max="6156" width="43.109375" customWidth="1"/>
    <col min="6157" max="6157" width="24.5546875" bestFit="1" customWidth="1"/>
    <col min="6158" max="6158" width="23.109375" bestFit="1" customWidth="1"/>
    <col min="6159" max="6159" width="5" bestFit="1" customWidth="1"/>
    <col min="6401" max="6401" width="45" bestFit="1" customWidth="1"/>
    <col min="6402" max="6402" width="8.33203125" bestFit="1" customWidth="1"/>
    <col min="6403" max="6403" width="20" bestFit="1" customWidth="1"/>
    <col min="6410" max="6410" width="34.5546875" bestFit="1" customWidth="1"/>
    <col min="6411" max="6411" width="57.88671875" customWidth="1"/>
    <col min="6412" max="6412" width="43.109375" customWidth="1"/>
    <col min="6413" max="6413" width="24.5546875" bestFit="1" customWidth="1"/>
    <col min="6414" max="6414" width="23.109375" bestFit="1" customWidth="1"/>
    <col min="6415" max="6415" width="5" bestFit="1" customWidth="1"/>
    <col min="6657" max="6657" width="45" bestFit="1" customWidth="1"/>
    <col min="6658" max="6658" width="8.33203125" bestFit="1" customWidth="1"/>
    <col min="6659" max="6659" width="20" bestFit="1" customWidth="1"/>
    <col min="6666" max="6666" width="34.5546875" bestFit="1" customWidth="1"/>
    <col min="6667" max="6667" width="57.88671875" customWidth="1"/>
    <col min="6668" max="6668" width="43.109375" customWidth="1"/>
    <col min="6669" max="6669" width="24.5546875" bestFit="1" customWidth="1"/>
    <col min="6670" max="6670" width="23.109375" bestFit="1" customWidth="1"/>
    <col min="6671" max="6671" width="5" bestFit="1" customWidth="1"/>
    <col min="6913" max="6913" width="45" bestFit="1" customWidth="1"/>
    <col min="6914" max="6914" width="8.33203125" bestFit="1" customWidth="1"/>
    <col min="6915" max="6915" width="20" bestFit="1" customWidth="1"/>
    <col min="6922" max="6922" width="34.5546875" bestFit="1" customWidth="1"/>
    <col min="6923" max="6923" width="57.88671875" customWidth="1"/>
    <col min="6924" max="6924" width="43.109375" customWidth="1"/>
    <col min="6925" max="6925" width="24.5546875" bestFit="1" customWidth="1"/>
    <col min="6926" max="6926" width="23.109375" bestFit="1" customWidth="1"/>
    <col min="6927" max="6927" width="5" bestFit="1" customWidth="1"/>
    <col min="7169" max="7169" width="45" bestFit="1" customWidth="1"/>
    <col min="7170" max="7170" width="8.33203125" bestFit="1" customWidth="1"/>
    <col min="7171" max="7171" width="20" bestFit="1" customWidth="1"/>
    <col min="7178" max="7178" width="34.5546875" bestFit="1" customWidth="1"/>
    <col min="7179" max="7179" width="57.88671875" customWidth="1"/>
    <col min="7180" max="7180" width="43.109375" customWidth="1"/>
    <col min="7181" max="7181" width="24.5546875" bestFit="1" customWidth="1"/>
    <col min="7182" max="7182" width="23.109375" bestFit="1" customWidth="1"/>
    <col min="7183" max="7183" width="5" bestFit="1" customWidth="1"/>
    <col min="7425" max="7425" width="45" bestFit="1" customWidth="1"/>
    <col min="7426" max="7426" width="8.33203125" bestFit="1" customWidth="1"/>
    <col min="7427" max="7427" width="20" bestFit="1" customWidth="1"/>
    <col min="7434" max="7434" width="34.5546875" bestFit="1" customWidth="1"/>
    <col min="7435" max="7435" width="57.88671875" customWidth="1"/>
    <col min="7436" max="7436" width="43.109375" customWidth="1"/>
    <col min="7437" max="7437" width="24.5546875" bestFit="1" customWidth="1"/>
    <col min="7438" max="7438" width="23.109375" bestFit="1" customWidth="1"/>
    <col min="7439" max="7439" width="5" bestFit="1" customWidth="1"/>
    <col min="7681" max="7681" width="45" bestFit="1" customWidth="1"/>
    <col min="7682" max="7682" width="8.33203125" bestFit="1" customWidth="1"/>
    <col min="7683" max="7683" width="20" bestFit="1" customWidth="1"/>
    <col min="7690" max="7690" width="34.5546875" bestFit="1" customWidth="1"/>
    <col min="7691" max="7691" width="57.88671875" customWidth="1"/>
    <col min="7692" max="7692" width="43.109375" customWidth="1"/>
    <col min="7693" max="7693" width="24.5546875" bestFit="1" customWidth="1"/>
    <col min="7694" max="7694" width="23.109375" bestFit="1" customWidth="1"/>
    <col min="7695" max="7695" width="5" bestFit="1" customWidth="1"/>
    <col min="7937" max="7937" width="45" bestFit="1" customWidth="1"/>
    <col min="7938" max="7938" width="8.33203125" bestFit="1" customWidth="1"/>
    <col min="7939" max="7939" width="20" bestFit="1" customWidth="1"/>
    <col min="7946" max="7946" width="34.5546875" bestFit="1" customWidth="1"/>
    <col min="7947" max="7947" width="57.88671875" customWidth="1"/>
    <col min="7948" max="7948" width="43.109375" customWidth="1"/>
    <col min="7949" max="7949" width="24.5546875" bestFit="1" customWidth="1"/>
    <col min="7950" max="7950" width="23.109375" bestFit="1" customWidth="1"/>
    <col min="7951" max="7951" width="5" bestFit="1" customWidth="1"/>
    <col min="8193" max="8193" width="45" bestFit="1" customWidth="1"/>
    <col min="8194" max="8194" width="8.33203125" bestFit="1" customWidth="1"/>
    <col min="8195" max="8195" width="20" bestFit="1" customWidth="1"/>
    <col min="8202" max="8202" width="34.5546875" bestFit="1" customWidth="1"/>
    <col min="8203" max="8203" width="57.88671875" customWidth="1"/>
    <col min="8204" max="8204" width="43.109375" customWidth="1"/>
    <col min="8205" max="8205" width="24.5546875" bestFit="1" customWidth="1"/>
    <col min="8206" max="8206" width="23.109375" bestFit="1" customWidth="1"/>
    <col min="8207" max="8207" width="5" bestFit="1" customWidth="1"/>
    <col min="8449" max="8449" width="45" bestFit="1" customWidth="1"/>
    <col min="8450" max="8450" width="8.33203125" bestFit="1" customWidth="1"/>
    <col min="8451" max="8451" width="20" bestFit="1" customWidth="1"/>
    <col min="8458" max="8458" width="34.5546875" bestFit="1" customWidth="1"/>
    <col min="8459" max="8459" width="57.88671875" customWidth="1"/>
    <col min="8460" max="8460" width="43.109375" customWidth="1"/>
    <col min="8461" max="8461" width="24.5546875" bestFit="1" customWidth="1"/>
    <col min="8462" max="8462" width="23.109375" bestFit="1" customWidth="1"/>
    <col min="8463" max="8463" width="5" bestFit="1" customWidth="1"/>
    <col min="8705" max="8705" width="45" bestFit="1" customWidth="1"/>
    <col min="8706" max="8706" width="8.33203125" bestFit="1" customWidth="1"/>
    <col min="8707" max="8707" width="20" bestFit="1" customWidth="1"/>
    <col min="8714" max="8714" width="34.5546875" bestFit="1" customWidth="1"/>
    <col min="8715" max="8715" width="57.88671875" customWidth="1"/>
    <col min="8716" max="8716" width="43.109375" customWidth="1"/>
    <col min="8717" max="8717" width="24.5546875" bestFit="1" customWidth="1"/>
    <col min="8718" max="8718" width="23.109375" bestFit="1" customWidth="1"/>
    <col min="8719" max="8719" width="5" bestFit="1" customWidth="1"/>
    <col min="8961" max="8961" width="45" bestFit="1" customWidth="1"/>
    <col min="8962" max="8962" width="8.33203125" bestFit="1" customWidth="1"/>
    <col min="8963" max="8963" width="20" bestFit="1" customWidth="1"/>
    <col min="8970" max="8970" width="34.5546875" bestFit="1" customWidth="1"/>
    <col min="8971" max="8971" width="57.88671875" customWidth="1"/>
    <col min="8972" max="8972" width="43.109375" customWidth="1"/>
    <col min="8973" max="8973" width="24.5546875" bestFit="1" customWidth="1"/>
    <col min="8974" max="8974" width="23.109375" bestFit="1" customWidth="1"/>
    <col min="8975" max="8975" width="5" bestFit="1" customWidth="1"/>
    <col min="9217" max="9217" width="45" bestFit="1" customWidth="1"/>
    <col min="9218" max="9218" width="8.33203125" bestFit="1" customWidth="1"/>
    <col min="9219" max="9219" width="20" bestFit="1" customWidth="1"/>
    <col min="9226" max="9226" width="34.5546875" bestFit="1" customWidth="1"/>
    <col min="9227" max="9227" width="57.88671875" customWidth="1"/>
    <col min="9228" max="9228" width="43.109375" customWidth="1"/>
    <col min="9229" max="9229" width="24.5546875" bestFit="1" customWidth="1"/>
    <col min="9230" max="9230" width="23.109375" bestFit="1" customWidth="1"/>
    <col min="9231" max="9231" width="5" bestFit="1" customWidth="1"/>
    <col min="9473" max="9473" width="45" bestFit="1" customWidth="1"/>
    <col min="9474" max="9474" width="8.33203125" bestFit="1" customWidth="1"/>
    <col min="9475" max="9475" width="20" bestFit="1" customWidth="1"/>
    <col min="9482" max="9482" width="34.5546875" bestFit="1" customWidth="1"/>
    <col min="9483" max="9483" width="57.88671875" customWidth="1"/>
    <col min="9484" max="9484" width="43.109375" customWidth="1"/>
    <col min="9485" max="9485" width="24.5546875" bestFit="1" customWidth="1"/>
    <col min="9486" max="9486" width="23.109375" bestFit="1" customWidth="1"/>
    <col min="9487" max="9487" width="5" bestFit="1" customWidth="1"/>
    <col min="9729" max="9729" width="45" bestFit="1" customWidth="1"/>
    <col min="9730" max="9730" width="8.33203125" bestFit="1" customWidth="1"/>
    <col min="9731" max="9731" width="20" bestFit="1" customWidth="1"/>
    <col min="9738" max="9738" width="34.5546875" bestFit="1" customWidth="1"/>
    <col min="9739" max="9739" width="57.88671875" customWidth="1"/>
    <col min="9740" max="9740" width="43.109375" customWidth="1"/>
    <col min="9741" max="9741" width="24.5546875" bestFit="1" customWidth="1"/>
    <col min="9742" max="9742" width="23.109375" bestFit="1" customWidth="1"/>
    <col min="9743" max="9743" width="5" bestFit="1" customWidth="1"/>
    <col min="9985" max="9985" width="45" bestFit="1" customWidth="1"/>
    <col min="9986" max="9986" width="8.33203125" bestFit="1" customWidth="1"/>
    <col min="9987" max="9987" width="20" bestFit="1" customWidth="1"/>
    <col min="9994" max="9994" width="34.5546875" bestFit="1" customWidth="1"/>
    <col min="9995" max="9995" width="57.88671875" customWidth="1"/>
    <col min="9996" max="9996" width="43.109375" customWidth="1"/>
    <col min="9997" max="9997" width="24.5546875" bestFit="1" customWidth="1"/>
    <col min="9998" max="9998" width="23.109375" bestFit="1" customWidth="1"/>
    <col min="9999" max="9999" width="5" bestFit="1" customWidth="1"/>
    <col min="10241" max="10241" width="45" bestFit="1" customWidth="1"/>
    <col min="10242" max="10242" width="8.33203125" bestFit="1" customWidth="1"/>
    <col min="10243" max="10243" width="20" bestFit="1" customWidth="1"/>
    <col min="10250" max="10250" width="34.5546875" bestFit="1" customWidth="1"/>
    <col min="10251" max="10251" width="57.88671875" customWidth="1"/>
    <col min="10252" max="10252" width="43.109375" customWidth="1"/>
    <col min="10253" max="10253" width="24.5546875" bestFit="1" customWidth="1"/>
    <col min="10254" max="10254" width="23.109375" bestFit="1" customWidth="1"/>
    <col min="10255" max="10255" width="5" bestFit="1" customWidth="1"/>
    <col min="10497" max="10497" width="45" bestFit="1" customWidth="1"/>
    <col min="10498" max="10498" width="8.33203125" bestFit="1" customWidth="1"/>
    <col min="10499" max="10499" width="20" bestFit="1" customWidth="1"/>
    <col min="10506" max="10506" width="34.5546875" bestFit="1" customWidth="1"/>
    <col min="10507" max="10507" width="57.88671875" customWidth="1"/>
    <col min="10508" max="10508" width="43.109375" customWidth="1"/>
    <col min="10509" max="10509" width="24.5546875" bestFit="1" customWidth="1"/>
    <col min="10510" max="10510" width="23.109375" bestFit="1" customWidth="1"/>
    <col min="10511" max="10511" width="5" bestFit="1" customWidth="1"/>
    <col min="10753" max="10753" width="45" bestFit="1" customWidth="1"/>
    <col min="10754" max="10754" width="8.33203125" bestFit="1" customWidth="1"/>
    <col min="10755" max="10755" width="20" bestFit="1" customWidth="1"/>
    <col min="10762" max="10762" width="34.5546875" bestFit="1" customWidth="1"/>
    <col min="10763" max="10763" width="57.88671875" customWidth="1"/>
    <col min="10764" max="10764" width="43.109375" customWidth="1"/>
    <col min="10765" max="10765" width="24.5546875" bestFit="1" customWidth="1"/>
    <col min="10766" max="10766" width="23.109375" bestFit="1" customWidth="1"/>
    <col min="10767" max="10767" width="5" bestFit="1" customWidth="1"/>
    <col min="11009" max="11009" width="45" bestFit="1" customWidth="1"/>
    <col min="11010" max="11010" width="8.33203125" bestFit="1" customWidth="1"/>
    <col min="11011" max="11011" width="20" bestFit="1" customWidth="1"/>
    <col min="11018" max="11018" width="34.5546875" bestFit="1" customWidth="1"/>
    <col min="11019" max="11019" width="57.88671875" customWidth="1"/>
    <col min="11020" max="11020" width="43.109375" customWidth="1"/>
    <col min="11021" max="11021" width="24.5546875" bestFit="1" customWidth="1"/>
    <col min="11022" max="11022" width="23.109375" bestFit="1" customWidth="1"/>
    <col min="11023" max="11023" width="5" bestFit="1" customWidth="1"/>
    <col min="11265" max="11265" width="45" bestFit="1" customWidth="1"/>
    <col min="11266" max="11266" width="8.33203125" bestFit="1" customWidth="1"/>
    <col min="11267" max="11267" width="20" bestFit="1" customWidth="1"/>
    <col min="11274" max="11274" width="34.5546875" bestFit="1" customWidth="1"/>
    <col min="11275" max="11275" width="57.88671875" customWidth="1"/>
    <col min="11276" max="11276" width="43.109375" customWidth="1"/>
    <col min="11277" max="11277" width="24.5546875" bestFit="1" customWidth="1"/>
    <col min="11278" max="11278" width="23.109375" bestFit="1" customWidth="1"/>
    <col min="11279" max="11279" width="5" bestFit="1" customWidth="1"/>
    <col min="11521" max="11521" width="45" bestFit="1" customWidth="1"/>
    <col min="11522" max="11522" width="8.33203125" bestFit="1" customWidth="1"/>
    <col min="11523" max="11523" width="20" bestFit="1" customWidth="1"/>
    <col min="11530" max="11530" width="34.5546875" bestFit="1" customWidth="1"/>
    <col min="11531" max="11531" width="57.88671875" customWidth="1"/>
    <col min="11532" max="11532" width="43.109375" customWidth="1"/>
    <col min="11533" max="11533" width="24.5546875" bestFit="1" customWidth="1"/>
    <col min="11534" max="11534" width="23.109375" bestFit="1" customWidth="1"/>
    <col min="11535" max="11535" width="5" bestFit="1" customWidth="1"/>
    <col min="11777" max="11777" width="45" bestFit="1" customWidth="1"/>
    <col min="11778" max="11778" width="8.33203125" bestFit="1" customWidth="1"/>
    <col min="11779" max="11779" width="20" bestFit="1" customWidth="1"/>
    <col min="11786" max="11786" width="34.5546875" bestFit="1" customWidth="1"/>
    <col min="11787" max="11787" width="57.88671875" customWidth="1"/>
    <col min="11788" max="11788" width="43.109375" customWidth="1"/>
    <col min="11789" max="11789" width="24.5546875" bestFit="1" customWidth="1"/>
    <col min="11790" max="11790" width="23.109375" bestFit="1" customWidth="1"/>
    <col min="11791" max="11791" width="5" bestFit="1" customWidth="1"/>
    <col min="12033" max="12033" width="45" bestFit="1" customWidth="1"/>
    <col min="12034" max="12034" width="8.33203125" bestFit="1" customWidth="1"/>
    <col min="12035" max="12035" width="20" bestFit="1" customWidth="1"/>
    <col min="12042" max="12042" width="34.5546875" bestFit="1" customWidth="1"/>
    <col min="12043" max="12043" width="57.88671875" customWidth="1"/>
    <col min="12044" max="12044" width="43.109375" customWidth="1"/>
    <col min="12045" max="12045" width="24.5546875" bestFit="1" customWidth="1"/>
    <col min="12046" max="12046" width="23.109375" bestFit="1" customWidth="1"/>
    <col min="12047" max="12047" width="5" bestFit="1" customWidth="1"/>
    <col min="12289" max="12289" width="45" bestFit="1" customWidth="1"/>
    <col min="12290" max="12290" width="8.33203125" bestFit="1" customWidth="1"/>
    <col min="12291" max="12291" width="20" bestFit="1" customWidth="1"/>
    <col min="12298" max="12298" width="34.5546875" bestFit="1" customWidth="1"/>
    <col min="12299" max="12299" width="57.88671875" customWidth="1"/>
    <col min="12300" max="12300" width="43.109375" customWidth="1"/>
    <col min="12301" max="12301" width="24.5546875" bestFit="1" customWidth="1"/>
    <col min="12302" max="12302" width="23.109375" bestFit="1" customWidth="1"/>
    <col min="12303" max="12303" width="5" bestFit="1" customWidth="1"/>
    <col min="12545" max="12545" width="45" bestFit="1" customWidth="1"/>
    <col min="12546" max="12546" width="8.33203125" bestFit="1" customWidth="1"/>
    <col min="12547" max="12547" width="20" bestFit="1" customWidth="1"/>
    <col min="12554" max="12554" width="34.5546875" bestFit="1" customWidth="1"/>
    <col min="12555" max="12555" width="57.88671875" customWidth="1"/>
    <col min="12556" max="12556" width="43.109375" customWidth="1"/>
    <col min="12557" max="12557" width="24.5546875" bestFit="1" customWidth="1"/>
    <col min="12558" max="12558" width="23.109375" bestFit="1" customWidth="1"/>
    <col min="12559" max="12559" width="5" bestFit="1" customWidth="1"/>
    <col min="12801" max="12801" width="45" bestFit="1" customWidth="1"/>
    <col min="12802" max="12802" width="8.33203125" bestFit="1" customWidth="1"/>
    <col min="12803" max="12803" width="20" bestFit="1" customWidth="1"/>
    <col min="12810" max="12810" width="34.5546875" bestFit="1" customWidth="1"/>
    <col min="12811" max="12811" width="57.88671875" customWidth="1"/>
    <col min="12812" max="12812" width="43.109375" customWidth="1"/>
    <col min="12813" max="12813" width="24.5546875" bestFit="1" customWidth="1"/>
    <col min="12814" max="12814" width="23.109375" bestFit="1" customWidth="1"/>
    <col min="12815" max="12815" width="5" bestFit="1" customWidth="1"/>
    <col min="13057" max="13057" width="45" bestFit="1" customWidth="1"/>
    <col min="13058" max="13058" width="8.33203125" bestFit="1" customWidth="1"/>
    <col min="13059" max="13059" width="20" bestFit="1" customWidth="1"/>
    <col min="13066" max="13066" width="34.5546875" bestFit="1" customWidth="1"/>
    <col min="13067" max="13067" width="57.88671875" customWidth="1"/>
    <col min="13068" max="13068" width="43.109375" customWidth="1"/>
    <col min="13069" max="13069" width="24.5546875" bestFit="1" customWidth="1"/>
    <col min="13070" max="13070" width="23.109375" bestFit="1" customWidth="1"/>
    <col min="13071" max="13071" width="5" bestFit="1" customWidth="1"/>
    <col min="13313" max="13313" width="45" bestFit="1" customWidth="1"/>
    <col min="13314" max="13314" width="8.33203125" bestFit="1" customWidth="1"/>
    <col min="13315" max="13315" width="20" bestFit="1" customWidth="1"/>
    <col min="13322" max="13322" width="34.5546875" bestFit="1" customWidth="1"/>
    <col min="13323" max="13323" width="57.88671875" customWidth="1"/>
    <col min="13324" max="13324" width="43.109375" customWidth="1"/>
    <col min="13325" max="13325" width="24.5546875" bestFit="1" customWidth="1"/>
    <col min="13326" max="13326" width="23.109375" bestFit="1" customWidth="1"/>
    <col min="13327" max="13327" width="5" bestFit="1" customWidth="1"/>
    <col min="13569" max="13569" width="45" bestFit="1" customWidth="1"/>
    <col min="13570" max="13570" width="8.33203125" bestFit="1" customWidth="1"/>
    <col min="13571" max="13571" width="20" bestFit="1" customWidth="1"/>
    <col min="13578" max="13578" width="34.5546875" bestFit="1" customWidth="1"/>
    <col min="13579" max="13579" width="57.88671875" customWidth="1"/>
    <col min="13580" max="13580" width="43.109375" customWidth="1"/>
    <col min="13581" max="13581" width="24.5546875" bestFit="1" customWidth="1"/>
    <col min="13582" max="13582" width="23.109375" bestFit="1" customWidth="1"/>
    <col min="13583" max="13583" width="5" bestFit="1" customWidth="1"/>
    <col min="13825" max="13825" width="45" bestFit="1" customWidth="1"/>
    <col min="13826" max="13826" width="8.33203125" bestFit="1" customWidth="1"/>
    <col min="13827" max="13827" width="20" bestFit="1" customWidth="1"/>
    <col min="13834" max="13834" width="34.5546875" bestFit="1" customWidth="1"/>
    <col min="13835" max="13835" width="57.88671875" customWidth="1"/>
    <col min="13836" max="13836" width="43.109375" customWidth="1"/>
    <col min="13837" max="13837" width="24.5546875" bestFit="1" customWidth="1"/>
    <col min="13838" max="13838" width="23.109375" bestFit="1" customWidth="1"/>
    <col min="13839" max="13839" width="5" bestFit="1" customWidth="1"/>
    <col min="14081" max="14081" width="45" bestFit="1" customWidth="1"/>
    <col min="14082" max="14082" width="8.33203125" bestFit="1" customWidth="1"/>
    <col min="14083" max="14083" width="20" bestFit="1" customWidth="1"/>
    <col min="14090" max="14090" width="34.5546875" bestFit="1" customWidth="1"/>
    <col min="14091" max="14091" width="57.88671875" customWidth="1"/>
    <col min="14092" max="14092" width="43.109375" customWidth="1"/>
    <col min="14093" max="14093" width="24.5546875" bestFit="1" customWidth="1"/>
    <col min="14094" max="14094" width="23.109375" bestFit="1" customWidth="1"/>
    <col min="14095" max="14095" width="5" bestFit="1" customWidth="1"/>
    <col min="14337" max="14337" width="45" bestFit="1" customWidth="1"/>
    <col min="14338" max="14338" width="8.33203125" bestFit="1" customWidth="1"/>
    <col min="14339" max="14339" width="20" bestFit="1" customWidth="1"/>
    <col min="14346" max="14346" width="34.5546875" bestFit="1" customWidth="1"/>
    <col min="14347" max="14347" width="57.88671875" customWidth="1"/>
    <col min="14348" max="14348" width="43.109375" customWidth="1"/>
    <col min="14349" max="14349" width="24.5546875" bestFit="1" customWidth="1"/>
    <col min="14350" max="14350" width="23.109375" bestFit="1" customWidth="1"/>
    <col min="14351" max="14351" width="5" bestFit="1" customWidth="1"/>
    <col min="14593" max="14593" width="45" bestFit="1" customWidth="1"/>
    <col min="14594" max="14594" width="8.33203125" bestFit="1" customWidth="1"/>
    <col min="14595" max="14595" width="20" bestFit="1" customWidth="1"/>
    <col min="14602" max="14602" width="34.5546875" bestFit="1" customWidth="1"/>
    <col min="14603" max="14603" width="57.88671875" customWidth="1"/>
    <col min="14604" max="14604" width="43.109375" customWidth="1"/>
    <col min="14605" max="14605" width="24.5546875" bestFit="1" customWidth="1"/>
    <col min="14606" max="14606" width="23.109375" bestFit="1" customWidth="1"/>
    <col min="14607" max="14607" width="5" bestFit="1" customWidth="1"/>
    <col min="14849" max="14849" width="45" bestFit="1" customWidth="1"/>
    <col min="14850" max="14850" width="8.33203125" bestFit="1" customWidth="1"/>
    <col min="14851" max="14851" width="20" bestFit="1" customWidth="1"/>
    <col min="14858" max="14858" width="34.5546875" bestFit="1" customWidth="1"/>
    <col min="14859" max="14859" width="57.88671875" customWidth="1"/>
    <col min="14860" max="14860" width="43.109375" customWidth="1"/>
    <col min="14861" max="14861" width="24.5546875" bestFit="1" customWidth="1"/>
    <col min="14862" max="14862" width="23.109375" bestFit="1" customWidth="1"/>
    <col min="14863" max="14863" width="5" bestFit="1" customWidth="1"/>
    <col min="15105" max="15105" width="45" bestFit="1" customWidth="1"/>
    <col min="15106" max="15106" width="8.33203125" bestFit="1" customWidth="1"/>
    <col min="15107" max="15107" width="20" bestFit="1" customWidth="1"/>
    <col min="15114" max="15114" width="34.5546875" bestFit="1" customWidth="1"/>
    <col min="15115" max="15115" width="57.88671875" customWidth="1"/>
    <col min="15116" max="15116" width="43.109375" customWidth="1"/>
    <col min="15117" max="15117" width="24.5546875" bestFit="1" customWidth="1"/>
    <col min="15118" max="15118" width="23.109375" bestFit="1" customWidth="1"/>
    <col min="15119" max="15119" width="5" bestFit="1" customWidth="1"/>
    <col min="15361" max="15361" width="45" bestFit="1" customWidth="1"/>
    <col min="15362" max="15362" width="8.33203125" bestFit="1" customWidth="1"/>
    <col min="15363" max="15363" width="20" bestFit="1" customWidth="1"/>
    <col min="15370" max="15370" width="34.5546875" bestFit="1" customWidth="1"/>
    <col min="15371" max="15371" width="57.88671875" customWidth="1"/>
    <col min="15372" max="15372" width="43.109375" customWidth="1"/>
    <col min="15373" max="15373" width="24.5546875" bestFit="1" customWidth="1"/>
    <col min="15374" max="15374" width="23.109375" bestFit="1" customWidth="1"/>
    <col min="15375" max="15375" width="5" bestFit="1" customWidth="1"/>
    <col min="15617" max="15617" width="45" bestFit="1" customWidth="1"/>
    <col min="15618" max="15618" width="8.33203125" bestFit="1" customWidth="1"/>
    <col min="15619" max="15619" width="20" bestFit="1" customWidth="1"/>
    <col min="15626" max="15626" width="34.5546875" bestFit="1" customWidth="1"/>
    <col min="15627" max="15627" width="57.88671875" customWidth="1"/>
    <col min="15628" max="15628" width="43.109375" customWidth="1"/>
    <col min="15629" max="15629" width="24.5546875" bestFit="1" customWidth="1"/>
    <col min="15630" max="15630" width="23.109375" bestFit="1" customWidth="1"/>
    <col min="15631" max="15631" width="5" bestFit="1" customWidth="1"/>
    <col min="15873" max="15873" width="45" bestFit="1" customWidth="1"/>
    <col min="15874" max="15874" width="8.33203125" bestFit="1" customWidth="1"/>
    <col min="15875" max="15875" width="20" bestFit="1" customWidth="1"/>
    <col min="15882" max="15882" width="34.5546875" bestFit="1" customWidth="1"/>
    <col min="15883" max="15883" width="57.88671875" customWidth="1"/>
    <col min="15884" max="15884" width="43.109375" customWidth="1"/>
    <col min="15885" max="15885" width="24.5546875" bestFit="1" customWidth="1"/>
    <col min="15886" max="15886" width="23.109375" bestFit="1" customWidth="1"/>
    <col min="15887" max="15887" width="5" bestFit="1" customWidth="1"/>
    <col min="16129" max="16129" width="45" bestFit="1" customWidth="1"/>
    <col min="16130" max="16130" width="8.33203125" bestFit="1" customWidth="1"/>
    <col min="16131" max="16131" width="20" bestFit="1" customWidth="1"/>
    <col min="16138" max="16138" width="34.5546875" bestFit="1" customWidth="1"/>
    <col min="16139" max="16139" width="57.88671875" customWidth="1"/>
    <col min="16140" max="16140" width="43.109375" customWidth="1"/>
    <col min="16141" max="16141" width="24.5546875" bestFit="1" customWidth="1"/>
    <col min="16142" max="16142" width="23.109375" bestFit="1" customWidth="1"/>
    <col min="16143" max="16143" width="5" bestFit="1" customWidth="1"/>
  </cols>
  <sheetData>
    <row r="1" spans="1:15" ht="15" customHeight="1" x14ac:dyDescent="0.3">
      <c r="A1" t="s">
        <v>50</v>
      </c>
      <c r="B1" t="s">
        <v>49</v>
      </c>
      <c r="C1" t="s">
        <v>48</v>
      </c>
      <c r="D1" t="s">
        <v>47</v>
      </c>
      <c r="E1" t="s">
        <v>46</v>
      </c>
      <c r="F1" t="s">
        <v>45</v>
      </c>
      <c r="G1" t="s">
        <v>44</v>
      </c>
      <c r="H1" t="s">
        <v>43</v>
      </c>
      <c r="I1" t="s">
        <v>42</v>
      </c>
      <c r="J1" t="s">
        <v>41</v>
      </c>
      <c r="K1" t="s">
        <v>40</v>
      </c>
      <c r="L1" t="s">
        <v>39</v>
      </c>
      <c r="M1" s="23" t="s">
        <v>38</v>
      </c>
      <c r="N1" s="23" t="s">
        <v>37</v>
      </c>
      <c r="O1" t="s">
        <v>36</v>
      </c>
    </row>
    <row r="2" spans="1:15" ht="15" customHeight="1" x14ac:dyDescent="0.3">
      <c r="A2" t="s">
        <v>28</v>
      </c>
      <c r="B2" t="s">
        <v>20</v>
      </c>
      <c r="C2" t="s">
        <v>27</v>
      </c>
      <c r="D2">
        <v>2</v>
      </c>
      <c r="E2" t="s">
        <v>26</v>
      </c>
      <c r="F2" t="s">
        <v>19</v>
      </c>
      <c r="G2" t="s">
        <v>18</v>
      </c>
      <c r="H2" t="s">
        <v>17</v>
      </c>
      <c r="I2" t="s">
        <v>25</v>
      </c>
      <c r="J2" t="s">
        <v>24</v>
      </c>
      <c r="K2" t="s">
        <v>23</v>
      </c>
      <c r="L2" t="s">
        <v>22</v>
      </c>
      <c r="M2" s="23">
        <v>0</v>
      </c>
      <c r="N2" s="23">
        <v>0</v>
      </c>
      <c r="O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pma telekomunikasi</vt:lpstr>
      <vt:lpstr>pma listrik,gas,air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2021-02-23T01:29:13Z</dcterms:created>
  <dcterms:modified xsi:type="dcterms:W3CDTF">2021-05-17T02:08:52Z</dcterms:modified>
</cp:coreProperties>
</file>