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 Demografi 2022\Upload Balai\"/>
    </mc:Choice>
  </mc:AlternateContent>
  <bookViews>
    <workbookView xWindow="0" yWindow="0" windowWidth="28800" windowHeight="111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R21" i="1" s="1"/>
  <c r="N21" i="1"/>
  <c r="L21" i="1"/>
  <c r="H21" i="1"/>
  <c r="F21" i="1"/>
  <c r="D21" i="1"/>
  <c r="R20" i="1"/>
  <c r="R19" i="1"/>
  <c r="R18" i="1"/>
  <c r="R17" i="1"/>
  <c r="R16" i="1"/>
  <c r="R15" i="1"/>
  <c r="R14" i="1"/>
  <c r="R13" i="1"/>
  <c r="R12" i="1"/>
  <c r="R11" i="1"/>
  <c r="R10" i="1"/>
  <c r="R9" i="1"/>
</calcChain>
</file>

<file path=xl/sharedStrings.xml><?xml version="1.0" encoding="utf-8"?>
<sst xmlns="http://schemas.openxmlformats.org/spreadsheetml/2006/main" count="28" uniqueCount="28">
  <si>
    <t>DATA DEMOGRAFI</t>
  </si>
  <si>
    <t>KECAMATAN BALAI TAHUN 2021</t>
  </si>
  <si>
    <t>Jumlah Penduduk Menurut Agama Yang Dianut
Di Kecamatan ............</t>
  </si>
  <si>
    <t>Tahun 2021</t>
  </si>
  <si>
    <t>No.</t>
  </si>
  <si>
    <t xml:space="preserve">Desa </t>
  </si>
  <si>
    <t>Islam</t>
  </si>
  <si>
    <t>Katolik</t>
  </si>
  <si>
    <t>Kristen</t>
  </si>
  <si>
    <t xml:space="preserve">Hindu </t>
  </si>
  <si>
    <t>Budha</t>
  </si>
  <si>
    <t>Konghucu</t>
  </si>
  <si>
    <t>Lainnya</t>
  </si>
  <si>
    <t>Jumlah</t>
  </si>
  <si>
    <t xml:space="preserve">SENYABANG </t>
  </si>
  <si>
    <t xml:space="preserve">EMPIRANG UJUNG </t>
  </si>
  <si>
    <t>HILIR</t>
  </si>
  <si>
    <t xml:space="preserve">PADI KAYE </t>
  </si>
  <si>
    <t xml:space="preserve">TEMIANG MALI </t>
  </si>
  <si>
    <t xml:space="preserve">COWET </t>
  </si>
  <si>
    <t>KEBADU</t>
  </si>
  <si>
    <t xml:space="preserve">MAK KAWING </t>
  </si>
  <si>
    <t>TAE</t>
  </si>
  <si>
    <t xml:space="preserve">SEMONCOL </t>
  </si>
  <si>
    <t xml:space="preserve">BULU BADA </t>
  </si>
  <si>
    <t xml:space="preserve">TEMIANG TABA </t>
  </si>
  <si>
    <t xml:space="preserve">JUMLAH </t>
  </si>
  <si>
    <t>Sumber : Kantor Camat Balai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</si>
</sst>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Bell MT"/>
      <family val="1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3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A4" sqref="A4:S4"/>
    </sheetView>
  </sheetViews>
  <sheetFormatPr defaultRowHeight="15" x14ac:dyDescent="0.25"/>
  <sheetData>
    <row r="1" spans="1:1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.75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.75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.7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5">
      <c r="A7" s="6" t="s">
        <v>4</v>
      </c>
      <c r="B7" s="7" t="s">
        <v>5</v>
      </c>
      <c r="C7" s="8"/>
      <c r="D7" s="7" t="s">
        <v>6</v>
      </c>
      <c r="E7" s="8"/>
      <c r="F7" s="7" t="s">
        <v>7</v>
      </c>
      <c r="G7" s="8"/>
      <c r="H7" s="7" t="s">
        <v>8</v>
      </c>
      <c r="I7" s="8"/>
      <c r="J7" s="7" t="s">
        <v>9</v>
      </c>
      <c r="K7" s="8"/>
      <c r="L7" s="7" t="s">
        <v>10</v>
      </c>
      <c r="M7" s="8"/>
      <c r="N7" s="7" t="s">
        <v>11</v>
      </c>
      <c r="O7" s="8"/>
      <c r="P7" s="7" t="s">
        <v>12</v>
      </c>
      <c r="Q7" s="8"/>
      <c r="R7" s="7" t="s">
        <v>13</v>
      </c>
      <c r="S7" s="8"/>
    </row>
    <row r="8" spans="1:19" x14ac:dyDescent="0.25">
      <c r="A8" s="9"/>
      <c r="B8" s="10"/>
      <c r="C8" s="11"/>
      <c r="D8" s="10"/>
      <c r="E8" s="11"/>
      <c r="F8" s="10"/>
      <c r="G8" s="11"/>
      <c r="H8" s="10"/>
      <c r="I8" s="11"/>
      <c r="J8" s="10"/>
      <c r="K8" s="11"/>
      <c r="L8" s="10"/>
      <c r="M8" s="11"/>
      <c r="N8" s="10"/>
      <c r="O8" s="11"/>
      <c r="P8" s="10"/>
      <c r="Q8" s="11"/>
      <c r="R8" s="10"/>
      <c r="S8" s="11"/>
    </row>
    <row r="9" spans="1:19" ht="15.75" x14ac:dyDescent="0.25">
      <c r="A9" s="12">
        <v>1</v>
      </c>
      <c r="B9" s="13" t="s">
        <v>14</v>
      </c>
      <c r="C9" s="14"/>
      <c r="D9" s="15">
        <v>111</v>
      </c>
      <c r="E9" s="16"/>
      <c r="F9" s="15">
        <v>792</v>
      </c>
      <c r="G9" s="16"/>
      <c r="H9" s="17">
        <v>1286</v>
      </c>
      <c r="I9" s="16"/>
      <c r="J9" s="15">
        <v>0</v>
      </c>
      <c r="K9" s="16"/>
      <c r="L9" s="15">
        <v>0</v>
      </c>
      <c r="M9" s="16"/>
      <c r="N9" s="15">
        <v>0</v>
      </c>
      <c r="O9" s="16"/>
      <c r="P9" s="15">
        <v>6</v>
      </c>
      <c r="Q9" s="16"/>
      <c r="R9" s="17">
        <f>SUM(D9:Q9)</f>
        <v>2195</v>
      </c>
      <c r="S9" s="16"/>
    </row>
    <row r="10" spans="1:19" ht="15.75" x14ac:dyDescent="0.25">
      <c r="A10" s="12">
        <v>2</v>
      </c>
      <c r="B10" s="13" t="s">
        <v>15</v>
      </c>
      <c r="C10" s="14"/>
      <c r="D10" s="15">
        <v>72</v>
      </c>
      <c r="E10" s="16"/>
      <c r="F10" s="17">
        <v>1158</v>
      </c>
      <c r="G10" s="16"/>
      <c r="H10" s="15">
        <v>696</v>
      </c>
      <c r="I10" s="16"/>
      <c r="J10" s="15">
        <v>0</v>
      </c>
      <c r="K10" s="16"/>
      <c r="L10" s="15">
        <v>0</v>
      </c>
      <c r="M10" s="16"/>
      <c r="N10" s="15">
        <v>0</v>
      </c>
      <c r="O10" s="16"/>
      <c r="P10" s="15">
        <v>0</v>
      </c>
      <c r="Q10" s="16"/>
      <c r="R10" s="17">
        <f t="shared" ref="R10:R20" si="0">SUM(D10:Q10)</f>
        <v>1926</v>
      </c>
      <c r="S10" s="16"/>
    </row>
    <row r="11" spans="1:19" ht="15.75" x14ac:dyDescent="0.25">
      <c r="A11" s="12">
        <v>3</v>
      </c>
      <c r="B11" s="13" t="s">
        <v>16</v>
      </c>
      <c r="C11" s="14"/>
      <c r="D11" s="17">
        <v>2059</v>
      </c>
      <c r="E11" s="16"/>
      <c r="F11" s="15">
        <v>662</v>
      </c>
      <c r="G11" s="16"/>
      <c r="H11" s="15">
        <v>344</v>
      </c>
      <c r="I11" s="16"/>
      <c r="J11" s="15">
        <v>4</v>
      </c>
      <c r="K11" s="16"/>
      <c r="L11" s="15">
        <v>185</v>
      </c>
      <c r="M11" s="16"/>
      <c r="N11" s="15">
        <v>4</v>
      </c>
      <c r="O11" s="16"/>
      <c r="P11" s="15">
        <v>0</v>
      </c>
      <c r="Q11" s="16"/>
      <c r="R11" s="17">
        <f t="shared" si="0"/>
        <v>3258</v>
      </c>
      <c r="S11" s="16"/>
    </row>
    <row r="12" spans="1:19" ht="15.75" x14ac:dyDescent="0.25">
      <c r="A12" s="12">
        <v>4</v>
      </c>
      <c r="B12" s="13" t="s">
        <v>17</v>
      </c>
      <c r="C12" s="14"/>
      <c r="D12" s="15">
        <v>48</v>
      </c>
      <c r="E12" s="16"/>
      <c r="F12" s="17">
        <v>1331</v>
      </c>
      <c r="G12" s="16"/>
      <c r="H12" s="15">
        <v>445</v>
      </c>
      <c r="I12" s="16"/>
      <c r="J12" s="15">
        <v>0</v>
      </c>
      <c r="K12" s="16"/>
      <c r="L12" s="15">
        <v>3</v>
      </c>
      <c r="M12" s="16"/>
      <c r="N12" s="15">
        <v>0</v>
      </c>
      <c r="O12" s="16"/>
      <c r="P12" s="15">
        <v>0</v>
      </c>
      <c r="Q12" s="16"/>
      <c r="R12" s="17">
        <f t="shared" si="0"/>
        <v>1827</v>
      </c>
      <c r="S12" s="16"/>
    </row>
    <row r="13" spans="1:19" ht="15.75" x14ac:dyDescent="0.25">
      <c r="A13" s="12">
        <v>5</v>
      </c>
      <c r="B13" s="13" t="s">
        <v>18</v>
      </c>
      <c r="C13" s="14"/>
      <c r="D13" s="15">
        <v>54</v>
      </c>
      <c r="E13" s="16"/>
      <c r="F13" s="17">
        <v>1562</v>
      </c>
      <c r="G13" s="16"/>
      <c r="H13" s="15">
        <v>247</v>
      </c>
      <c r="I13" s="16"/>
      <c r="J13" s="15">
        <v>0</v>
      </c>
      <c r="K13" s="16"/>
      <c r="L13" s="15">
        <v>0</v>
      </c>
      <c r="M13" s="16"/>
      <c r="N13" s="15">
        <v>10</v>
      </c>
      <c r="O13" s="16"/>
      <c r="P13" s="15">
        <v>0</v>
      </c>
      <c r="Q13" s="16"/>
      <c r="R13" s="17">
        <f t="shared" si="0"/>
        <v>1873</v>
      </c>
      <c r="S13" s="16"/>
    </row>
    <row r="14" spans="1:19" ht="15.75" x14ac:dyDescent="0.25">
      <c r="A14" s="12">
        <v>6</v>
      </c>
      <c r="B14" s="13" t="s">
        <v>19</v>
      </c>
      <c r="C14" s="14"/>
      <c r="D14" s="15">
        <v>155</v>
      </c>
      <c r="E14" s="16"/>
      <c r="F14" s="17">
        <v>1028</v>
      </c>
      <c r="G14" s="16"/>
      <c r="H14" s="15">
        <v>355</v>
      </c>
      <c r="I14" s="16"/>
      <c r="J14" s="15">
        <v>0</v>
      </c>
      <c r="K14" s="16"/>
      <c r="L14" s="15">
        <v>0</v>
      </c>
      <c r="M14" s="16"/>
      <c r="N14" s="15">
        <v>0</v>
      </c>
      <c r="O14" s="16"/>
      <c r="P14" s="15">
        <v>0</v>
      </c>
      <c r="Q14" s="16"/>
      <c r="R14" s="17">
        <f t="shared" si="0"/>
        <v>1538</v>
      </c>
      <c r="S14" s="16"/>
    </row>
    <row r="15" spans="1:19" ht="15.75" x14ac:dyDescent="0.25">
      <c r="A15" s="12">
        <v>7</v>
      </c>
      <c r="B15" s="13" t="s">
        <v>20</v>
      </c>
      <c r="C15" s="14"/>
      <c r="D15" s="15">
        <v>76</v>
      </c>
      <c r="E15" s="16"/>
      <c r="F15" s="17">
        <v>2425</v>
      </c>
      <c r="G15" s="16"/>
      <c r="H15" s="15">
        <v>230</v>
      </c>
      <c r="I15" s="16"/>
      <c r="J15" s="15">
        <v>0</v>
      </c>
      <c r="K15" s="16"/>
      <c r="L15" s="15">
        <v>4</v>
      </c>
      <c r="M15" s="16"/>
      <c r="N15" s="15">
        <v>0</v>
      </c>
      <c r="O15" s="16"/>
      <c r="P15" s="15">
        <v>0</v>
      </c>
      <c r="Q15" s="16"/>
      <c r="R15" s="17">
        <f t="shared" si="0"/>
        <v>2735</v>
      </c>
      <c r="S15" s="16"/>
    </row>
    <row r="16" spans="1:19" ht="15.75" x14ac:dyDescent="0.25">
      <c r="A16" s="12">
        <v>8</v>
      </c>
      <c r="B16" s="13" t="s">
        <v>21</v>
      </c>
      <c r="C16" s="14"/>
      <c r="D16" s="15">
        <v>40</v>
      </c>
      <c r="E16" s="16"/>
      <c r="F16" s="17">
        <v>1470</v>
      </c>
      <c r="G16" s="16"/>
      <c r="H16" s="15">
        <v>501</v>
      </c>
      <c r="I16" s="16"/>
      <c r="J16" s="15">
        <v>0</v>
      </c>
      <c r="K16" s="16"/>
      <c r="L16" s="15">
        <v>2</v>
      </c>
      <c r="M16" s="16"/>
      <c r="N16" s="15">
        <v>0</v>
      </c>
      <c r="O16" s="16"/>
      <c r="P16" s="15">
        <v>0</v>
      </c>
      <c r="Q16" s="16"/>
      <c r="R16" s="17">
        <f t="shared" si="0"/>
        <v>2013</v>
      </c>
      <c r="S16" s="16"/>
    </row>
    <row r="17" spans="1:19" ht="15.75" x14ac:dyDescent="0.25">
      <c r="A17" s="12">
        <v>9</v>
      </c>
      <c r="B17" s="13" t="s">
        <v>22</v>
      </c>
      <c r="C17" s="14"/>
      <c r="D17" s="15">
        <v>53</v>
      </c>
      <c r="E17" s="16"/>
      <c r="F17" s="17">
        <v>1296</v>
      </c>
      <c r="G17" s="16"/>
      <c r="H17" s="15">
        <v>362</v>
      </c>
      <c r="I17" s="16"/>
      <c r="J17" s="15">
        <v>0</v>
      </c>
      <c r="K17" s="16"/>
      <c r="L17" s="15">
        <v>0</v>
      </c>
      <c r="M17" s="16"/>
      <c r="N17" s="15">
        <v>0</v>
      </c>
      <c r="O17" s="16"/>
      <c r="P17" s="15">
        <v>0</v>
      </c>
      <c r="Q17" s="16"/>
      <c r="R17" s="17">
        <f t="shared" si="0"/>
        <v>1711</v>
      </c>
      <c r="S17" s="16"/>
    </row>
    <row r="18" spans="1:19" ht="15.75" x14ac:dyDescent="0.25">
      <c r="A18" s="12">
        <v>10</v>
      </c>
      <c r="B18" s="13" t="s">
        <v>23</v>
      </c>
      <c r="C18" s="14"/>
      <c r="D18" s="15">
        <v>111</v>
      </c>
      <c r="E18" s="16"/>
      <c r="F18" s="17">
        <v>1180</v>
      </c>
      <c r="G18" s="16"/>
      <c r="H18" s="15">
        <v>771</v>
      </c>
      <c r="I18" s="16"/>
      <c r="J18" s="15">
        <v>0</v>
      </c>
      <c r="K18" s="16"/>
      <c r="L18" s="15">
        <v>1</v>
      </c>
      <c r="M18" s="16"/>
      <c r="N18" s="15">
        <v>0</v>
      </c>
      <c r="O18" s="16"/>
      <c r="P18" s="15">
        <v>0</v>
      </c>
      <c r="Q18" s="16"/>
      <c r="R18" s="17">
        <f t="shared" si="0"/>
        <v>2063</v>
      </c>
      <c r="S18" s="16"/>
    </row>
    <row r="19" spans="1:19" ht="15.75" x14ac:dyDescent="0.25">
      <c r="A19" s="12">
        <v>11</v>
      </c>
      <c r="B19" s="13" t="s">
        <v>24</v>
      </c>
      <c r="C19" s="14"/>
      <c r="D19" s="15">
        <v>50</v>
      </c>
      <c r="E19" s="16"/>
      <c r="F19" s="17">
        <v>2483</v>
      </c>
      <c r="G19" s="16"/>
      <c r="H19" s="15">
        <v>281</v>
      </c>
      <c r="I19" s="16"/>
      <c r="J19" s="15">
        <v>0</v>
      </c>
      <c r="K19" s="16"/>
      <c r="L19" s="15">
        <v>0</v>
      </c>
      <c r="M19" s="16"/>
      <c r="N19" s="15">
        <v>0</v>
      </c>
      <c r="O19" s="16"/>
      <c r="P19" s="15">
        <v>0</v>
      </c>
      <c r="Q19" s="16"/>
      <c r="R19" s="17">
        <f t="shared" si="0"/>
        <v>2814</v>
      </c>
      <c r="S19" s="16"/>
    </row>
    <row r="20" spans="1:19" ht="15.75" x14ac:dyDescent="0.25">
      <c r="A20" s="12">
        <v>12</v>
      </c>
      <c r="B20" s="13" t="s">
        <v>25</v>
      </c>
      <c r="C20" s="14"/>
      <c r="D20" s="15">
        <v>68</v>
      </c>
      <c r="E20" s="16"/>
      <c r="F20" s="17">
        <v>1231</v>
      </c>
      <c r="G20" s="16"/>
      <c r="H20" s="15">
        <v>865</v>
      </c>
      <c r="I20" s="16"/>
      <c r="J20" s="15">
        <v>0</v>
      </c>
      <c r="K20" s="16"/>
      <c r="L20" s="15">
        <v>1</v>
      </c>
      <c r="M20" s="16"/>
      <c r="N20" s="15">
        <v>0</v>
      </c>
      <c r="O20" s="16"/>
      <c r="P20" s="15">
        <v>0</v>
      </c>
      <c r="Q20" s="16"/>
      <c r="R20" s="17">
        <f t="shared" si="0"/>
        <v>2165</v>
      </c>
      <c r="S20" s="16"/>
    </row>
    <row r="21" spans="1:19" ht="15.75" x14ac:dyDescent="0.25">
      <c r="A21" s="12"/>
      <c r="B21" s="18" t="s">
        <v>26</v>
      </c>
      <c r="C21" s="19"/>
      <c r="D21" s="20">
        <f>SUM(D9:E20)</f>
        <v>2897</v>
      </c>
      <c r="E21" s="21"/>
      <c r="F21" s="20">
        <f>SUM(F9:G20)</f>
        <v>16618</v>
      </c>
      <c r="G21" s="21"/>
      <c r="H21" s="20">
        <f>SUM(H9:I20)</f>
        <v>6383</v>
      </c>
      <c r="I21" s="21"/>
      <c r="J21" s="22">
        <v>4</v>
      </c>
      <c r="K21" s="21"/>
      <c r="L21" s="22">
        <f>SUM(L9:M20)</f>
        <v>196</v>
      </c>
      <c r="M21" s="21"/>
      <c r="N21" s="22">
        <f>SUM(N9:O20)</f>
        <v>14</v>
      </c>
      <c r="O21" s="21"/>
      <c r="P21" s="22">
        <f>SUM(P9:Q20)</f>
        <v>6</v>
      </c>
      <c r="Q21" s="21"/>
      <c r="R21" s="20">
        <f>SUM(D21:Q21)</f>
        <v>26118</v>
      </c>
      <c r="S21" s="21"/>
    </row>
    <row r="22" spans="1:19" x14ac:dyDescent="0.25">
      <c r="A22" s="23" t="s">
        <v>27</v>
      </c>
    </row>
  </sheetData>
  <mergeCells count="131">
    <mergeCell ref="N21:O21"/>
    <mergeCell ref="P21:Q21"/>
    <mergeCell ref="R21:S21"/>
    <mergeCell ref="B21:C21"/>
    <mergeCell ref="D21:E21"/>
    <mergeCell ref="F21:G21"/>
    <mergeCell ref="H21:I21"/>
    <mergeCell ref="J21:K21"/>
    <mergeCell ref="L21:M21"/>
    <mergeCell ref="R19:S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P18:Q18"/>
    <mergeCell ref="R18:S18"/>
    <mergeCell ref="B19:C19"/>
    <mergeCell ref="D19:E19"/>
    <mergeCell ref="F19:G19"/>
    <mergeCell ref="H19:I19"/>
    <mergeCell ref="J19:K19"/>
    <mergeCell ref="L19:M19"/>
    <mergeCell ref="N19:O19"/>
    <mergeCell ref="P19:Q19"/>
    <mergeCell ref="N17:O17"/>
    <mergeCell ref="P17:Q17"/>
    <mergeCell ref="R17:S17"/>
    <mergeCell ref="B18:C18"/>
    <mergeCell ref="D18:E18"/>
    <mergeCell ref="F18:G18"/>
    <mergeCell ref="H18:I18"/>
    <mergeCell ref="J18:K18"/>
    <mergeCell ref="L18:M18"/>
    <mergeCell ref="N18:O18"/>
    <mergeCell ref="B17:C17"/>
    <mergeCell ref="D17:E17"/>
    <mergeCell ref="F17:G17"/>
    <mergeCell ref="H17:I17"/>
    <mergeCell ref="J17:K17"/>
    <mergeCell ref="L17:M17"/>
    <mergeCell ref="R15:S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P14:Q14"/>
    <mergeCell ref="R14:S14"/>
    <mergeCell ref="B15:C15"/>
    <mergeCell ref="D15:E15"/>
    <mergeCell ref="F15:G15"/>
    <mergeCell ref="H15:I15"/>
    <mergeCell ref="J15:K15"/>
    <mergeCell ref="L15:M15"/>
    <mergeCell ref="N15:O15"/>
    <mergeCell ref="P15:Q15"/>
    <mergeCell ref="N13:O13"/>
    <mergeCell ref="P13:Q13"/>
    <mergeCell ref="R13:S13"/>
    <mergeCell ref="B14:C14"/>
    <mergeCell ref="D14:E14"/>
    <mergeCell ref="F14:G14"/>
    <mergeCell ref="H14:I14"/>
    <mergeCell ref="J14:K14"/>
    <mergeCell ref="L14:M14"/>
    <mergeCell ref="N14:O14"/>
    <mergeCell ref="B13:C13"/>
    <mergeCell ref="D13:E13"/>
    <mergeCell ref="F13:G13"/>
    <mergeCell ref="H13:I13"/>
    <mergeCell ref="J13:K13"/>
    <mergeCell ref="L13:M13"/>
    <mergeCell ref="R11:S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P10:Q10"/>
    <mergeCell ref="R10:S10"/>
    <mergeCell ref="B11:C11"/>
    <mergeCell ref="D11:E11"/>
    <mergeCell ref="F11:G11"/>
    <mergeCell ref="H11:I11"/>
    <mergeCell ref="J11:K11"/>
    <mergeCell ref="L11:M11"/>
    <mergeCell ref="N11:O11"/>
    <mergeCell ref="P11:Q11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L7:M8"/>
    <mergeCell ref="N7:O8"/>
    <mergeCell ref="P7:Q8"/>
    <mergeCell ref="R7:S8"/>
    <mergeCell ref="B9:C9"/>
    <mergeCell ref="D9:E9"/>
    <mergeCell ref="F9:G9"/>
    <mergeCell ref="H9:I9"/>
    <mergeCell ref="J9:K9"/>
    <mergeCell ref="L9:M9"/>
    <mergeCell ref="A1:S1"/>
    <mergeCell ref="A2:S2"/>
    <mergeCell ref="A4:S4"/>
    <mergeCell ref="A5:S5"/>
    <mergeCell ref="A7:A8"/>
    <mergeCell ref="B7:C8"/>
    <mergeCell ref="D7:E8"/>
    <mergeCell ref="F7:G8"/>
    <mergeCell ref="H7:I8"/>
    <mergeCell ref="J7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kisss</dc:creator>
  <cp:lastModifiedBy>kisss</cp:lastModifiedBy>
  <dcterms:created xsi:type="dcterms:W3CDTF">2022-08-25T02:44:24Z</dcterms:created>
  <dcterms:modified xsi:type="dcterms:W3CDTF">2022-08-25T02:44:41Z</dcterms:modified>
</cp:coreProperties>
</file>