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FF13DF84-1E32-4791-A5EF-4F8337B034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</calcChain>
</file>

<file path=xl/sharedStrings.xml><?xml version="1.0" encoding="utf-8"?>
<sst xmlns="http://schemas.openxmlformats.org/spreadsheetml/2006/main" count="108" uniqueCount="27">
  <si>
    <t>Nama</t>
  </si>
  <si>
    <t>Satuan</t>
  </si>
  <si>
    <t>Sumber Data</t>
  </si>
  <si>
    <t>Keterangan</t>
  </si>
  <si>
    <t xml:space="preserve">I. Administrasi Kependudukan* </t>
  </si>
  <si>
    <t>9. Penduduk Berdasarkan Agama*</t>
  </si>
  <si>
    <t>Orang</t>
  </si>
  <si>
    <t>Dukcapil</t>
  </si>
  <si>
    <t xml:space="preserve">     3. Jumlah Penduduk Beragama Kristen Protestan**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</si>
  <si>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</si>
  <si>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</si>
  <si>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</si>
  <si>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</si>
  <si>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</si>
  <si>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</si>
  <si>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</si>
  <si>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</si>
  <si>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</si>
  <si>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</si>
  <si>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</si>
  <si>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</si>
  <si>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</si>
  <si>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</si>
  <si>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</si>
  <si>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</si>
  <si>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</si>
  <si>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Beragama Kristen Protestan Kabupaten Sanggau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</si>
</sst>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2" fillId="3" borderId="6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/>
    </xf>
    <xf numFmtId="3" fontId="4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4" fillId="4" borderId="18" xfId="0" applyNumberFormat="1" applyFont="1" applyFill="1" applyBorder="1" applyAlignment="1" applyProtection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1" workbookViewId="0">
      <selection activeCell="F25" sqref="F25"/>
    </sheetView>
  </sheetViews>
  <sheetFormatPr defaultRowHeight="15" x14ac:dyDescent="0.25"/>
  <cols>
    <col min="4" max="4" width="22.28515625" customWidth="1"/>
    <col min="5" max="5" width="11" customWidth="1"/>
    <col min="6" max="6" width="11" style="39" customWidth="1"/>
    <col min="7" max="8" width="13.7109375" customWidth="1"/>
  </cols>
  <sheetData>
    <row r="1" spans="1:8" s="1" customFormat="1" x14ac:dyDescent="0.25">
      <c r="A1" s="21" t="s">
        <v>26</v>
      </c>
      <c r="B1" s="21"/>
      <c r="C1" s="21"/>
      <c r="D1" s="21"/>
      <c r="E1" s="21"/>
      <c r="F1" s="21"/>
      <c r="G1" s="21"/>
      <c r="H1" s="21"/>
    </row>
    <row r="2" spans="1:8" s="1" customFormat="1" ht="15" customHeight="1" thickBot="1" x14ac:dyDescent="0.3">
      <c r="A2" s="22"/>
      <c r="B2" s="22"/>
      <c r="C2" s="22"/>
      <c r="D2" s="22"/>
      <c r="E2" s="22"/>
      <c r="F2" s="22"/>
      <c r="G2" s="22"/>
      <c r="H2" s="22"/>
    </row>
    <row r="3" spans="1:8" s="2" customFormat="1" ht="15" customHeight="1" thickBot="1" x14ac:dyDescent="0.3">
      <c r="A3" s="27" t="s">
        <v>0</v>
      </c>
      <c r="B3" s="28"/>
      <c r="C3" s="28"/>
      <c r="D3" s="29"/>
      <c r="E3" s="23" t="s">
        <v>1</v>
      </c>
      <c r="F3" s="20"/>
      <c r="G3" s="25" t="s">
        <v>2</v>
      </c>
      <c r="H3" s="25" t="s">
        <v>3</v>
      </c>
    </row>
    <row r="4" spans="1:8" s="1" customFormat="1" ht="15" customHeight="1" thickBot="1" x14ac:dyDescent="0.3">
      <c r="A4" s="30"/>
      <c r="B4" s="31"/>
      <c r="C4" s="31"/>
      <c r="D4" s="32"/>
      <c r="E4" s="24"/>
      <c r="F4" s="20"/>
      <c r="G4" s="26"/>
      <c r="H4" s="26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33"/>
      <c r="G5" s="4"/>
      <c r="H5" s="4"/>
    </row>
    <row r="6" spans="1:8" s="1" customFormat="1" ht="15" customHeight="1" x14ac:dyDescent="0.25">
      <c r="A6" s="5" t="s">
        <v>5</v>
      </c>
      <c r="B6" s="11"/>
      <c r="C6" s="11"/>
      <c r="D6" s="11"/>
      <c r="E6" s="14" t="s">
        <v>6</v>
      </c>
      <c r="F6" s="34"/>
      <c r="G6" s="6" t="s">
        <v>7</v>
      </c>
      <c r="H6" s="4"/>
    </row>
    <row r="7" spans="1:8" s="1" customFormat="1" ht="15" customHeight="1" x14ac:dyDescent="0.25">
      <c r="A7" s="5" t="s">
        <v>8</v>
      </c>
      <c r="B7" s="11"/>
      <c r="C7" s="11"/>
      <c r="D7" s="11"/>
      <c r="E7" s="14" t="s">
        <v>6</v>
      </c>
      <c r="F7" s="35"/>
      <c r="G7" s="6" t="s">
        <v>7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6</v>
      </c>
      <c r="F8" s="36">
        <f>SUM(F9:F23)</f>
        <v>43213</v>
      </c>
      <c r="G8" s="6" t="s">
        <v>7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6</v>
      </c>
      <c r="F9" s="37">
        <v>4638</v>
      </c>
      <c r="G9" s="6" t="s">
        <v>7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6</v>
      </c>
      <c r="F10" s="37">
        <v>1461</v>
      </c>
      <c r="G10" s="6" t="s">
        <v>7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6</v>
      </c>
      <c r="F11" s="37">
        <v>1046</v>
      </c>
      <c r="G11" s="6" t="s">
        <v>7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6</v>
      </c>
      <c r="F12" s="37">
        <v>2979</v>
      </c>
      <c r="G12" s="6" t="s">
        <v>7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6</v>
      </c>
      <c r="F13" s="37">
        <v>2748</v>
      </c>
      <c r="G13" s="6" t="s">
        <v>7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6</v>
      </c>
      <c r="F14" s="37">
        <v>514</v>
      </c>
      <c r="G14" s="6" t="s">
        <v>7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6</v>
      </c>
      <c r="F15" s="37">
        <v>2024</v>
      </c>
      <c r="G15" s="6" t="s">
        <v>7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6</v>
      </c>
      <c r="F16" s="37">
        <v>2414</v>
      </c>
      <c r="G16" s="6" t="s">
        <v>7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6</v>
      </c>
      <c r="F17" s="37">
        <v>3505</v>
      </c>
      <c r="G17" s="6" t="s">
        <v>7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6</v>
      </c>
      <c r="F18" s="37">
        <v>6762</v>
      </c>
      <c r="G18" s="6" t="s">
        <v>7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6</v>
      </c>
      <c r="F19" s="37">
        <v>3791</v>
      </c>
      <c r="G19" s="6" t="s">
        <v>7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6</v>
      </c>
      <c r="F20" s="37">
        <v>3688</v>
      </c>
      <c r="G20" s="6" t="s">
        <v>7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6</v>
      </c>
      <c r="F21" s="37">
        <v>1607</v>
      </c>
      <c r="G21" s="6" t="s">
        <v>7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6</v>
      </c>
      <c r="F22" s="37">
        <v>4364</v>
      </c>
      <c r="G22" s="6" t="s">
        <v>7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6</v>
      </c>
      <c r="F23" s="37">
        <v>1672</v>
      </c>
      <c r="G23" s="6" t="s">
        <v>7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6</v>
      </c>
      <c r="F24" s="34">
        <f>SUM(F25:F39)</f>
        <v>39534</v>
      </c>
      <c r="G24" s="6" t="s">
        <v>7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6</v>
      </c>
      <c r="F25" s="37">
        <v>4508</v>
      </c>
      <c r="G25" s="6" t="s">
        <v>7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6</v>
      </c>
      <c r="F26" s="37">
        <v>1392</v>
      </c>
      <c r="G26" s="6" t="s">
        <v>7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6</v>
      </c>
      <c r="F27" s="37">
        <v>955</v>
      </c>
      <c r="G27" s="6" t="s">
        <v>7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6</v>
      </c>
      <c r="F28" s="37">
        <v>2554</v>
      </c>
      <c r="G28" s="6" t="s">
        <v>7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6</v>
      </c>
      <c r="F29" s="37">
        <v>2354</v>
      </c>
      <c r="G29" s="6" t="s">
        <v>7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6</v>
      </c>
      <c r="F30" s="37">
        <v>505</v>
      </c>
      <c r="G30" s="6" t="s">
        <v>7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6</v>
      </c>
      <c r="F31" s="37">
        <v>1808</v>
      </c>
      <c r="G31" s="6" t="s">
        <v>7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6</v>
      </c>
      <c r="F32" s="37">
        <v>2172</v>
      </c>
      <c r="G32" s="6" t="s">
        <v>7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6</v>
      </c>
      <c r="F33" s="37">
        <v>3345</v>
      </c>
      <c r="G33" s="6" t="s">
        <v>7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6</v>
      </c>
      <c r="F34" s="37">
        <v>6221</v>
      </c>
      <c r="G34" s="6" t="s">
        <v>7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6</v>
      </c>
      <c r="F35" s="37">
        <v>3474</v>
      </c>
      <c r="G35" s="6" t="s">
        <v>7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6</v>
      </c>
      <c r="F36" s="37">
        <v>3318</v>
      </c>
      <c r="G36" s="6" t="s">
        <v>7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6</v>
      </c>
      <c r="F37" s="37">
        <v>1413</v>
      </c>
      <c r="G37" s="6" t="s">
        <v>7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6</v>
      </c>
      <c r="F38" s="37">
        <v>4017</v>
      </c>
      <c r="G38" s="6" t="s">
        <v>7</v>
      </c>
      <c r="H38" s="4"/>
    </row>
    <row r="39" spans="1:8" ht="15.75" thickBot="1" x14ac:dyDescent="0.3">
      <c r="A39" s="15" t="s">
        <v>24</v>
      </c>
      <c r="B39" s="16"/>
      <c r="C39" s="16"/>
      <c r="D39" s="16"/>
      <c r="E39" s="17" t="s">
        <v>6</v>
      </c>
      <c r="F39" s="38">
        <v>1498</v>
      </c>
      <c r="G39" s="18" t="s">
        <v>7</v>
      </c>
      <c r="H39" s="19"/>
    </row>
  </sheetData>
  <mergeCells count="5">
    <mergeCell ref="A1:H2"/>
    <mergeCell ref="E3:E4"/>
    <mergeCell ref="G3:G4"/>
    <mergeCell ref="H3:H4"/>
    <mergeCell ref="A3:D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2021-02-23T02:49:37Z</dcterms:created>
  <dcterms:modified xsi:type="dcterms:W3CDTF">2022-02-22T10:20:40Z</dcterms:modified>
</cp:coreProperties>
</file>