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TU DATA\DISDUKCAPIL-20220222T025120Z-001\DISDUKCAPIL\"/>
    </mc:Choice>
  </mc:AlternateContent>
  <xr:revisionPtr revIDLastSave="0" documentId="13_ncr:1_{BA87F7D4-C0BC-44E8-B265-2E15BE3AAF42}" xr6:coauthVersionLast="47" xr6:coauthVersionMax="47" xr10:uidLastSave="{00000000-0000-0000-0000-000000000000}"/>
  <bookViews>
    <workbookView xWindow="11580" yWindow="2865" windowWidth="16590" windowHeight="120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24" i="1"/>
</calcChain>
</file>

<file path=xl/sharedStrings.xml><?xml version="1.0" encoding="utf-8"?>
<sst xmlns="http://schemas.openxmlformats.org/spreadsheetml/2006/main" count="108" uniqueCount="27">
  <si>
    <t>Nama</t>
  </si>
  <si>
    <t>Satuan</t>
  </si>
  <si>
    <t>Sumber Data</t>
  </si>
  <si>
    <t>Keterangan</t>
  </si>
  <si>
    <t xml:space="preserve">I. Administrasi Kependudukan* </t>
  </si>
  <si>
    <t>Dukcapil</t>
  </si>
  <si>
    <t>9. Penduduk Berdasarkan Agama*</t>
  </si>
  <si>
    <t>Orang</t>
  </si>
  <si>
    <t xml:space="preserve">     1. Jumlah Penduduk Beragama Islam**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</si>
  <si>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</si>
  <si>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</si>
  <si>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</si>
  <si>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</si>
  <si>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</si>
  <si>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</si>
  <si>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</si>
  <si>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</si>
  <si>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</si>
  <si>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</si>
  <si>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</si>
  <si>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</si>
  <si>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</si>
  <si>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</si>
  <si>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</si>
  <si>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</si>
  <si>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</si>
  <si>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Beragama Islam Kabupaten Sanggau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</si>
</sst>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/>
    </xf>
    <xf numFmtId="3" fontId="4" fillId="4" borderId="19" xfId="0" applyNumberFormat="1" applyFont="1" applyFill="1" applyBorder="1" applyAlignment="1" applyProtection="1">
      <alignment horizontal="center"/>
    </xf>
    <xf numFmtId="3" fontId="7" fillId="4" borderId="19" xfId="0" applyNumberFormat="1" applyFont="1" applyFill="1" applyBorder="1" applyAlignment="1" applyProtection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9" sqref="F9"/>
    </sheetView>
  </sheetViews>
  <sheetFormatPr defaultRowHeight="15" x14ac:dyDescent="0.25"/>
  <cols>
    <col min="4" max="4" width="14.140625" customWidth="1"/>
    <col min="7" max="8" width="16.85546875" customWidth="1"/>
  </cols>
  <sheetData>
    <row r="1" spans="1:8" s="1" customFormat="1" x14ac:dyDescent="0.25">
      <c r="A1" s="22" t="s">
        <v>26</v>
      </c>
      <c r="B1" s="22"/>
      <c r="C1" s="22"/>
      <c r="D1" s="22"/>
      <c r="E1" s="22"/>
      <c r="F1" s="22"/>
      <c r="G1" s="22"/>
      <c r="H1" s="22"/>
    </row>
    <row r="2" spans="1:8" s="1" customFormat="1" ht="15" customHeight="1" thickBot="1" x14ac:dyDescent="0.3">
      <c r="A2" s="23"/>
      <c r="B2" s="23"/>
      <c r="C2" s="23"/>
      <c r="D2" s="23"/>
      <c r="E2" s="23"/>
      <c r="F2" s="23"/>
      <c r="G2" s="23"/>
      <c r="H2" s="23"/>
    </row>
    <row r="3" spans="1:8" s="2" customFormat="1" ht="15" customHeight="1" thickBot="1" x14ac:dyDescent="0.3">
      <c r="A3" s="28" t="s">
        <v>0</v>
      </c>
      <c r="B3" s="29"/>
      <c r="C3" s="29"/>
      <c r="D3" s="30"/>
      <c r="E3" s="24" t="s">
        <v>1</v>
      </c>
      <c r="F3" s="21"/>
      <c r="G3" s="26" t="s">
        <v>2</v>
      </c>
      <c r="H3" s="26" t="s">
        <v>3</v>
      </c>
    </row>
    <row r="4" spans="1:8" s="1" customFormat="1" ht="15" customHeight="1" thickBot="1" x14ac:dyDescent="0.3">
      <c r="A4" s="31"/>
      <c r="B4" s="32"/>
      <c r="C4" s="32"/>
      <c r="D4" s="33"/>
      <c r="E4" s="25"/>
      <c r="F4" s="20"/>
      <c r="G4" s="27"/>
      <c r="H4" s="27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34"/>
      <c r="G5" s="4"/>
      <c r="H5" s="4"/>
    </row>
    <row r="6" spans="1:8" s="1" customFormat="1" ht="15" customHeight="1" x14ac:dyDescent="0.25">
      <c r="A6" s="5" t="s">
        <v>6</v>
      </c>
      <c r="B6" s="11"/>
      <c r="C6" s="11"/>
      <c r="D6" s="11"/>
      <c r="E6" s="14" t="s">
        <v>7</v>
      </c>
      <c r="F6" s="35"/>
      <c r="G6" s="6" t="s">
        <v>5</v>
      </c>
      <c r="H6" s="4"/>
    </row>
    <row r="7" spans="1:8" s="1" customFormat="1" ht="15" customHeight="1" x14ac:dyDescent="0.25">
      <c r="A7" s="5" t="s">
        <v>8</v>
      </c>
      <c r="B7" s="11"/>
      <c r="C7" s="11"/>
      <c r="D7" s="11"/>
      <c r="E7" s="14" t="s">
        <v>7</v>
      </c>
      <c r="F7" s="36"/>
      <c r="G7" s="6" t="s">
        <v>5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7</v>
      </c>
      <c r="F8" s="35">
        <f>SUM(F9:F23)</f>
        <v>84860</v>
      </c>
      <c r="G8" s="6" t="s">
        <v>5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7</v>
      </c>
      <c r="F9" s="37">
        <v>25370</v>
      </c>
      <c r="G9" s="6" t="s">
        <v>5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7</v>
      </c>
      <c r="F10" s="37">
        <v>6481</v>
      </c>
      <c r="G10" s="6" t="s">
        <v>5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7</v>
      </c>
      <c r="F11" s="37">
        <v>341</v>
      </c>
      <c r="G11" s="6" t="s">
        <v>5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7</v>
      </c>
      <c r="F12" s="37">
        <v>1814</v>
      </c>
      <c r="G12" s="6" t="s">
        <v>5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7</v>
      </c>
      <c r="F13" s="37">
        <v>2727</v>
      </c>
      <c r="G13" s="6" t="s">
        <v>5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7</v>
      </c>
      <c r="F14" s="37">
        <v>1785</v>
      </c>
      <c r="G14" s="6" t="s">
        <v>5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7</v>
      </c>
      <c r="F15" s="37">
        <v>8815</v>
      </c>
      <c r="G15" s="6" t="s">
        <v>5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7</v>
      </c>
      <c r="F16" s="37">
        <v>5251</v>
      </c>
      <c r="G16" s="6" t="s">
        <v>5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7</v>
      </c>
      <c r="F17" s="37">
        <v>3433</v>
      </c>
      <c r="G17" s="6" t="s">
        <v>5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7</v>
      </c>
      <c r="F18" s="37">
        <v>3771</v>
      </c>
      <c r="G18" s="6" t="s">
        <v>5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7</v>
      </c>
      <c r="F19" s="37">
        <v>7809</v>
      </c>
      <c r="G19" s="6" t="s">
        <v>5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7</v>
      </c>
      <c r="F20" s="37">
        <v>1696</v>
      </c>
      <c r="G20" s="6" t="s">
        <v>5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7</v>
      </c>
      <c r="F21" s="37">
        <v>975</v>
      </c>
      <c r="G21" s="6" t="s">
        <v>5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7</v>
      </c>
      <c r="F22" s="37">
        <v>11597</v>
      </c>
      <c r="G22" s="6" t="s">
        <v>5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7</v>
      </c>
      <c r="F23" s="37">
        <v>2995</v>
      </c>
      <c r="G23" s="6" t="s">
        <v>5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7</v>
      </c>
      <c r="F24" s="35">
        <f>SUM(F25:F39)</f>
        <v>80154</v>
      </c>
      <c r="G24" s="6" t="s">
        <v>5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7</v>
      </c>
      <c r="F25" s="37">
        <v>24396</v>
      </c>
      <c r="G25" s="6" t="s">
        <v>5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7</v>
      </c>
      <c r="F26" s="37">
        <v>6207</v>
      </c>
      <c r="G26" s="6" t="s">
        <v>5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7</v>
      </c>
      <c r="F27" s="37">
        <v>311</v>
      </c>
      <c r="G27" s="6" t="s">
        <v>5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7</v>
      </c>
      <c r="F28" s="37">
        <v>1705</v>
      </c>
      <c r="G28" s="6" t="s">
        <v>5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7</v>
      </c>
      <c r="F29" s="37">
        <v>2516</v>
      </c>
      <c r="G29" s="6" t="s">
        <v>5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7</v>
      </c>
      <c r="F30" s="37">
        <v>1671</v>
      </c>
      <c r="G30" s="6" t="s">
        <v>5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7</v>
      </c>
      <c r="F31" s="37">
        <v>8006</v>
      </c>
      <c r="G31" s="6" t="s">
        <v>5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7</v>
      </c>
      <c r="F32" s="37">
        <v>4879</v>
      </c>
      <c r="G32" s="6" t="s">
        <v>5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7</v>
      </c>
      <c r="F33" s="37">
        <v>3243</v>
      </c>
      <c r="G33" s="6" t="s">
        <v>5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7</v>
      </c>
      <c r="F34" s="37">
        <v>3612</v>
      </c>
      <c r="G34" s="6" t="s">
        <v>5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7</v>
      </c>
      <c r="F35" s="37">
        <v>7378</v>
      </c>
      <c r="G35" s="6" t="s">
        <v>5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7</v>
      </c>
      <c r="F36" s="37">
        <v>1615</v>
      </c>
      <c r="G36" s="6" t="s">
        <v>5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7</v>
      </c>
      <c r="F37" s="37">
        <v>887</v>
      </c>
      <c r="G37" s="6" t="s">
        <v>5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7</v>
      </c>
      <c r="F38" s="37">
        <v>10939</v>
      </c>
      <c r="G38" s="6" t="s">
        <v>5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7</v>
      </c>
      <c r="F39" s="38">
        <v>2789</v>
      </c>
      <c r="G39" s="18" t="s">
        <v>5</v>
      </c>
      <c r="H39" s="19"/>
    </row>
  </sheetData>
  <mergeCells count="5">
    <mergeCell ref="A1:H2"/>
    <mergeCell ref="E3:E4"/>
    <mergeCell ref="G3:G4"/>
    <mergeCell ref="H3:H4"/>
    <mergeCell ref="A3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2021-02-23T02:41:58Z</dcterms:created>
  <dcterms:modified xsi:type="dcterms:W3CDTF">2022-02-22T08:34:03Z</dcterms:modified>
</cp:coreProperties>
</file>